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radeIT_New\Trunk\GradeIT\Data\2013_Projects\Excel\E_CH02_EXPV1_H1\Projects\StartingDocs\"/>
    </mc:Choice>
  </mc:AlternateContent>
  <bookViews>
    <workbookView xWindow="-150" yWindow="-480" windowWidth="15600" windowHeight="10170"/>
  </bookViews>
  <sheets>
    <sheet name="New Clients" sheetId="10" r:id="rId1"/>
  </sheets>
  <calcPr calcId="152511"/>
</workbook>
</file>

<file path=xl/calcChain.xml><?xml version="1.0" encoding="utf-8"?>
<calcChain xmlns="http://schemas.openxmlformats.org/spreadsheetml/2006/main">
  <c r="I12" i="10" l="1"/>
  <c r="I10" i="10"/>
  <c r="I7" i="10"/>
  <c r="I9" i="10"/>
  <c r="I11" i="10"/>
  <c r="I6" i="10"/>
  <c r="I8" i="10"/>
  <c r="I5" i="10"/>
  <c r="I13" i="10"/>
</calcChain>
</file>

<file path=xl/sharedStrings.xml><?xml version="1.0" encoding="utf-8"?>
<sst xmlns="http://schemas.openxmlformats.org/spreadsheetml/2006/main" count="55" uniqueCount="36">
  <si>
    <t>Down Payment</t>
  </si>
  <si>
    <t>Monthly Payment</t>
  </si>
  <si>
    <t>Cost</t>
  </si>
  <si>
    <t>Balance</t>
  </si>
  <si>
    <t>Locker</t>
  </si>
  <si>
    <t>Yes</t>
  </si>
  <si>
    <t>No</t>
  </si>
  <si>
    <t>Number of New Members</t>
  </si>
  <si>
    <t>Lowest Monthly Payment</t>
  </si>
  <si>
    <t>Total Due</t>
  </si>
  <si>
    <t>Individual</t>
  </si>
  <si>
    <t>Deluxe</t>
  </si>
  <si>
    <t>Locker Fee</t>
  </si>
  <si>
    <t>Years</t>
  </si>
  <si>
    <t>Annual Total</t>
  </si>
  <si>
    <t>Totals</t>
  </si>
  <si>
    <t>Membership</t>
  </si>
  <si>
    <t>Summary Statistics</t>
  </si>
  <si>
    <t>Average Monthly Payment</t>
  </si>
  <si>
    <t>Maxium Monthly Payment</t>
  </si>
  <si>
    <t>Client</t>
  </si>
  <si>
    <t>Family</t>
  </si>
  <si>
    <t>Median Monthly Payment</t>
  </si>
  <si>
    <t>Buff and Tuff Gym</t>
  </si>
  <si>
    <t>Date Prepared:</t>
  </si>
  <si>
    <t>Andrews</t>
  </si>
  <si>
    <t>Baker</t>
  </si>
  <si>
    <t>Carter</t>
  </si>
  <si>
    <t>Evans</t>
  </si>
  <si>
    <t>Foust</t>
  </si>
  <si>
    <t>Gardner</t>
  </si>
  <si>
    <t>Hart</t>
  </si>
  <si>
    <t>Ivans</t>
  </si>
  <si>
    <t>Dudley</t>
  </si>
  <si>
    <t>Interest Rate</t>
  </si>
  <si>
    <t>Months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</si>
</sst>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22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24">
    <xf numFmtId="0" fontId="0" fillId="0" borderId="0" xfId="0"/>
    <xf numFmtId="164" fontId="0" fillId="0" borderId="0" xfId="1" applyNumberFormat="1" applyFont="1"/>
    <xf numFmtId="0" fontId="3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14" fontId="3" fillId="0" borderId="0" xfId="0" applyNumberFormat="1" applyFont="1"/>
    <xf numFmtId="0" fontId="2" fillId="0" borderId="0" xfId="0" applyFont="1" applyAlignment="1">
      <alignment horizontal="left" indent="2"/>
    </xf>
    <xf numFmtId="10" fontId="0" fillId="0" borderId="0" xfId="0" applyNumberFormat="1"/>
    <xf numFmtId="0" fontId="2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2"/>
    <xf numFmtId="164" fontId="0" fillId="0" borderId="0" xfId="3" applyNumberFormat="1" applyFont="1"/>
    <xf numFmtId="0" fontId="3" fillId="0" borderId="0" xfId="4" applyFont="1"/>
    <xf numFmtId="14" fontId="0" fillId="0" borderId="0" xfId="5" applyNumberFormat="1"/>
    <xf numFmtId="0" fontId="0" fillId="0" borderId="0" xfId="6" applyAlignment="1">
      <alignment horizontal="center"/>
    </xf>
    <xf numFmtId="14" fontId="3" fillId="0" borderId="0" xfId="7" applyNumberFormat="1" applyFont="1"/>
    <xf numFmtId="0" fontId="2" fillId="0" borderId="0" xfId="8" applyFont="1" applyAlignment="1">
      <alignment horizontal="left" indent="2"/>
    </xf>
    <xf numFmtId="10" fontId="0" fillId="0" borderId="0" xfId="9" applyNumberFormat="1"/>
    <xf numFmtId="0" fontId="2" fillId="2" borderId="0" xfId="10" applyFont="1" applyFill="1"/>
    <xf numFmtId="0" fontId="0" fillId="2" borderId="0" xfId="11" applyFill="1"/>
    <xf numFmtId="0" fontId="2" fillId="0" borderId="0" xfId="12" applyFont="1" applyAlignment="1">
      <alignment horizontal="center"/>
    </xf>
    <xf numFmtId="0" fontId="4" fillId="0" borderId="0" xfId="13" applyFont="1" applyAlignment="1">
      <alignment horizontal="center"/>
    </xf>
  </cellXfs>
  <cellStyles count="14">
    <cellStyle name="Currency" xfId="1" builtinId="4"/>
    <cellStyle name="Normal" xfId="0" builtinId="0"/>
    <cellStyle name="tux0Hrq0++MIM2bcZjRSSOrdMCDd8M84DohqUlwbjCY=-~71MP0teIZsg/4+DTbmae3A==" xfId="2"/>
    <cellStyle name="Yif2kJdc3p6zZJq67QOHMXPCkb4/UbH3JjizBeAE1k4=-~dqrrsWmoZXPS7Z+BLL3QOg==" xfId="3"/>
    <cellStyle name="92YAVvx8ys7I3bV4rZp2vMqYXAlRmDIp7X3PTXr7hN0=-~xOiOdfVm9aJ1W43jyIoLSQ==" xfId="4"/>
    <cellStyle name="4kGPKCSlwaNTqJpvO48FqGlwKXe0UaPXz5JW3khTGT8=-~zbC3INvH829MJNyAjmI6ZA==" xfId="5"/>
    <cellStyle name="F+1Q9b/PnRWwksKOBn1gEPaRXhTft2uSoB4WbI6cc4A=-~U771HMm5F15c7+9iUOoOtw==" xfId="6"/>
    <cellStyle name="WZTg8ZUEMCAkIiTV7zKtLSMEEVMqwxYevH99mgOUhrI=-~3HSviiH2HK5aLcLk6Dwn6g==" xfId="7"/>
    <cellStyle name="3/W0iLJwMEWiSh4Ypo2mgv01HR76YGQ1Xx9kcCwqc2E=-~c3h4hfr9xL/aHY9qcuPCzA==" xfId="8"/>
    <cellStyle name="/MybfpxTxbPDhy7AGKkeEBibSNvLSPixbBa+FC1tVyE=-~pS1cplA/8EIoqDzuJIv3vQ==" xfId="9"/>
    <cellStyle name="f5LjdZJw322a0EMDqYoPCjVMWGOcuWI81Zcv/I7f2Q0=-~D5IpZymKAJHpIPobHax6oA==" xfId="10"/>
    <cellStyle name="n7qEvGSf88kDAVqvy/bijnILETTnEQmHWFQRmcNEhfo=-~S51D90CrqgoFVnOlgjIrqw==" xfId="11"/>
    <cellStyle name="3F7FxzdoW+VBuVUu3kAofv/WiErsPh/U9yM6K5VMz4U=-~Z+G9nknx73p82eHRHOiocg==" xfId="12"/>
    <cellStyle name="1D/ZZG+fF5N2VDn7F32tJiwL2MwsHcVRqzYAJdffZ+w=-~jJc7/UIKd8rVsn/4Lo2zyg==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e0188821f8434e3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sqref="A1:J1"/>
    </sheetView>
  </sheetViews>
  <sheetFormatPr defaultRowHeight="12.75" customHeight="1" x14ac:dyDescent="0.2"/>
  <cols>
    <col min="1" max="1" width="14.140625" customWidth="1"/>
    <col min="2" max="2" width="12.140625" bestFit="1" customWidth="1"/>
    <col min="3" max="3" width="9.28515625" customWidth="1"/>
    <col min="4" max="4" width="8.85546875" customWidth="1"/>
    <col min="5" max="5" width="11.28515625" customWidth="1"/>
    <col min="6" max="6" width="6" bestFit="1" customWidth="1"/>
    <col min="7" max="7" width="11.5703125" customWidth="1"/>
    <col min="8" max="8" width="12.140625" customWidth="1"/>
    <col min="9" max="9" width="10.28515625" customWidth="1"/>
    <col min="10" max="10" width="11.28515625" customWidth="1"/>
    <col min="11" max="11" width="16.28515625" customWidth="1"/>
    <col min="15" max="16" width="11.85546875" bestFit="1" customWidth="1"/>
  </cols>
  <sheetData>
    <row r="1" spans="1:10" ht="24" customHeight="1" x14ac:dyDescent="0.35">
      <c r="A1" s="23" t="s">
        <v>23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2.75" customHeight="1" x14ac:dyDescent="0.2">
      <c r="A2" s="17" t="s">
        <v>24</v>
      </c>
      <c r="B2" s="15"/>
    </row>
    <row r="3" spans="1:10" ht="12.75" customHeight="1" x14ac:dyDescent="0.2">
      <c r="A3" s="17"/>
      <c r="B3" s="15"/>
    </row>
    <row r="4" spans="1:10" x14ac:dyDescent="0.2">
      <c r="A4" s="22" t="s">
        <v>20</v>
      </c>
      <c r="B4" s="22" t="s">
        <v>16</v>
      </c>
      <c r="C4" s="22" t="s">
        <v>2</v>
      </c>
      <c r="D4" s="22" t="s">
        <v>4</v>
      </c>
      <c r="E4" s="22" t="s">
        <v>14</v>
      </c>
      <c r="F4" s="22" t="s">
        <v>13</v>
      </c>
      <c r="G4" s="22" t="s">
        <v>9</v>
      </c>
      <c r="H4" s="22" t="s">
        <v>0</v>
      </c>
      <c r="I4" s="22" t="s">
        <v>3</v>
      </c>
      <c r="J4" s="22" t="s">
        <v>1</v>
      </c>
    </row>
    <row r="5" spans="1:10" x14ac:dyDescent="0.2">
      <c r="A5" s="14" t="s">
        <v>25</v>
      </c>
      <c r="B5" t="s" s="12">
        <v>11</v>
      </c>
      <c r="D5" t="s" s="12">
        <v>5</v>
      </c>
      <c r="F5" s="16">
        <v>1</v>
      </c>
      <c r="I5" s="12">
        <f ca="1">G5-H5+I5</f>
        <v>0</v>
      </c>
    </row>
    <row r="6" spans="1:10" x14ac:dyDescent="0.2">
      <c r="A6" s="14" t="s">
        <v>26</v>
      </c>
      <c r="B6" t="s" s="12">
        <v>10</v>
      </c>
      <c r="D6" t="s" s="12">
        <v>5</v>
      </c>
      <c r="F6" s="16">
        <v>2</v>
      </c>
      <c r="I6" s="12">
        <f t="shared" ref="I6:I13" ca="1" si="0">G6-H6+I6</f>
        <v>0</v>
      </c>
    </row>
    <row r="7" spans="1:10" x14ac:dyDescent="0.2">
      <c r="A7" s="14" t="s">
        <v>27</v>
      </c>
      <c r="B7" t="s" s="12">
        <v>21</v>
      </c>
      <c r="D7" t="s" s="12">
        <v>6</v>
      </c>
      <c r="F7" s="16">
        <v>3</v>
      </c>
      <c r="I7" s="12">
        <f t="shared" ca="1" si="0"/>
        <v>0</v>
      </c>
    </row>
    <row r="8" spans="1:10" x14ac:dyDescent="0.2">
      <c r="A8" s="14" t="s">
        <v>33</v>
      </c>
      <c r="B8" t="s" s="12">
        <v>11</v>
      </c>
      <c r="D8" t="s" s="12">
        <v>6</v>
      </c>
      <c r="F8" s="16">
        <v>2</v>
      </c>
      <c r="I8" s="12">
        <f t="shared" ca="1" si="0"/>
        <v>0</v>
      </c>
    </row>
    <row r="9" spans="1:10" x14ac:dyDescent="0.2">
      <c r="A9" s="14" t="s">
        <v>28</v>
      </c>
      <c r="B9" t="s" s="12">
        <v>11</v>
      </c>
      <c r="D9" t="s" s="12">
        <v>5</v>
      </c>
      <c r="F9" s="16">
        <v>3</v>
      </c>
      <c r="I9" s="12">
        <f t="shared" ca="1" si="0"/>
        <v>0</v>
      </c>
    </row>
    <row r="10" spans="1:10" x14ac:dyDescent="0.2">
      <c r="A10" s="14" t="s">
        <v>29</v>
      </c>
      <c r="B10" t="s" s="12">
        <v>10</v>
      </c>
      <c r="D10" t="s" s="12">
        <v>6</v>
      </c>
      <c r="F10" s="16">
        <v>1</v>
      </c>
      <c r="I10" s="12">
        <f t="shared" ca="1" si="0"/>
        <v>0</v>
      </c>
    </row>
    <row r="11" spans="1:10" x14ac:dyDescent="0.2">
      <c r="A11" s="14" t="s">
        <v>30</v>
      </c>
      <c r="B11" t="s" s="12">
        <v>10</v>
      </c>
      <c r="D11" t="s" s="12">
        <v>6</v>
      </c>
      <c r="F11" s="16">
        <v>2</v>
      </c>
      <c r="I11" s="12">
        <f t="shared" ca="1" si="0"/>
        <v>0</v>
      </c>
    </row>
    <row r="12" spans="1:10" x14ac:dyDescent="0.2">
      <c r="A12" s="14" t="s">
        <v>31</v>
      </c>
      <c r="B12" t="s" s="12">
        <v>10</v>
      </c>
      <c r="D12" t="s" s="12">
        <v>6</v>
      </c>
      <c r="F12" s="16">
        <v>3</v>
      </c>
      <c r="I12" s="12">
        <f t="shared" ca="1" si="0"/>
        <v>0</v>
      </c>
    </row>
    <row r="13" spans="1:10" x14ac:dyDescent="0.2">
      <c r="A13" s="14" t="s">
        <v>32</v>
      </c>
      <c r="B13" t="s" s="12">
        <v>10</v>
      </c>
      <c r="D13" t="s" s="12">
        <v>5</v>
      </c>
      <c r="F13" s="16">
        <v>3</v>
      </c>
      <c r="I13" s="12">
        <f t="shared" ca="1" si="0"/>
        <v>0</v>
      </c>
    </row>
    <row r="14" spans="1:10" ht="12.75" customHeight="1" x14ac:dyDescent="0.2">
      <c r="A14" s="18" t="s">
        <v>15</v>
      </c>
    </row>
    <row r="17" spans="1:8" x14ac:dyDescent="0.2">
      <c r="A17" s="22" t="s">
        <v>16</v>
      </c>
      <c r="B17" s="22" t="s">
        <v>2</v>
      </c>
      <c r="C17" s="22" t="s">
        <v>0</v>
      </c>
      <c r="E17" s="20" t="s">
        <v>17</v>
      </c>
      <c r="F17" s="21"/>
      <c r="G17" s="21"/>
      <c r="H17" s="21"/>
    </row>
    <row r="18" spans="1:8" ht="12.75" customHeight="1" x14ac:dyDescent="0.2">
      <c r="A18" t="s" s="12">
        <v>11</v>
      </c>
      <c r="B18" s="13">
        <v>575</v>
      </c>
      <c r="C18" s="13">
        <v>250</v>
      </c>
      <c r="E18" t="s" s="12">
        <v>7</v>
      </c>
    </row>
    <row r="19" spans="1:8" ht="12.75" customHeight="1" x14ac:dyDescent="0.2">
      <c r="A19" t="s" s="12">
        <v>21</v>
      </c>
      <c r="B19" s="13">
        <v>1500</v>
      </c>
      <c r="C19" s="13">
        <v>700</v>
      </c>
      <c r="E19" t="s" s="12">
        <v>8</v>
      </c>
    </row>
    <row r="20" spans="1:8" ht="12.75" customHeight="1" x14ac:dyDescent="0.2">
      <c r="A20" t="s" s="12">
        <v>10</v>
      </c>
      <c r="B20" s="13">
        <v>300</v>
      </c>
      <c r="C20" s="13">
        <v>150</v>
      </c>
      <c r="E20" t="s" s="12">
        <v>18</v>
      </c>
    </row>
    <row r="21" spans="1:8" ht="12.75" customHeight="1" x14ac:dyDescent="0.2">
      <c r="E21" t="s" s="12">
        <v>19</v>
      </c>
    </row>
    <row r="22" spans="1:8" ht="12.75" customHeight="1" x14ac:dyDescent="0.2">
      <c r="A22" t="s" s="12">
        <v>12</v>
      </c>
      <c r="B22" s="13">
        <v>75</v>
      </c>
      <c r="E22" s="14" t="s">
        <v>22</v>
      </c>
    </row>
    <row r="23" spans="1:8" ht="12.75" customHeight="1" x14ac:dyDescent="0.2">
      <c r="A23" s="14" t="s">
        <v>34</v>
      </c>
      <c r="B23" s="19">
        <v>5.7500000000000002E-2</v>
      </c>
    </row>
    <row r="24" spans="1:8" ht="12.75" customHeight="1" x14ac:dyDescent="0.2">
      <c r="A24" s="14" t="s">
        <v>35</v>
      </c>
      <c r="B24" s="12">
        <v>12</v>
      </c>
    </row>
  </sheetData>
  <mergeCells count="1">
    <mergeCell ref="A1:J1"/>
  </mergeCells>
  <phoneticPr fontId="0" type="halfwidthKatakana" alignment="noControl"/>
  <pageMargins left="0.75" right="0.75" top="1" bottom="1" header="0.5" footer="0.5"/>
  <pageSetup scale="96"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e9374bb5ac134fb4" /></Relationships>
</file>

<file path=customXML/item.xml><?xml version="1.0" encoding="utf-8"?>
<project>
  <id>AafrCwDMdG+AfPScFkS2sUiDb4G2cApFBfig1CWKA9o=-~oxfR3+uqNFVgNnfpr2vQ5Q==</id>
</project>
</file>

<file path=customXML/itemProps.xml><?xml version="1.0" encoding="utf-8"?>
<ds:datastoreItem xmlns:ds="http://schemas.openxmlformats.org/officedocument/2006/2/customXml" ds:itemID="{C66AC4F1-97D3-4D10-8D07-51E6CC79AD91}">
  <ds:schemaRefs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Clients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Pankaj Sharma</cp:lastModifiedBy>
  <cp:lastPrinted>2009-05-18T07:33:20Z</cp:lastPrinted>
  <dcterms:created xsi:type="dcterms:W3CDTF">1997-11-05T20:14:18Z</dcterms:created>
  <dcterms:modified xsi:type="dcterms:W3CDTF">2013-01-11T06:07:12Z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1289647465</vt:i4>
  </property>
  <property fmtid="{D5CDD505-2E9C-101B-9397-08002B2CF9AE}" pid="3" name="_EmailSubject">
    <vt:lpwstr>Totally Fit</vt:lpwstr>
  </property>
  <property fmtid="{D5CDD505-2E9C-101B-9397-08002B2CF9AE}" pid="4" name="_AuthorEmail">
    <vt:lpwstr>MBarber@exchange.sba.miami.edu</vt:lpwstr>
  </property>
  <property fmtid="{D5CDD505-2E9C-101B-9397-08002B2CF9AE}" pid="5" name="_AuthorEmailDisplayName">
    <vt:lpwstr>Barber, Maryann</vt:lpwstr>
  </property>
  <property fmtid="{D5CDD505-2E9C-101B-9397-08002B2CF9AE}" pid="6" name="_ReviewingToolsShownOnce">
    <vt:lpwstr/>
  </property>
</Properties>
</file>