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enE\Documents\Washington Adventist University\Principles of Accounting I\Summer 2017\Excel Templates\"/>
    </mc:Choice>
  </mc:AlternateContent>
  <bookViews>
    <workbookView xWindow="0" yWindow="0" windowWidth="24000" windowHeight="8235"/>
  </bookViews>
  <sheets>
    <sheet name="P1-1A" sheetId="1" r:id="rId1"/>
    <sheet name="P1-2A" sheetId="2" r:id="rId2"/>
    <sheet name="CC1" sheetId="3" r:id="rId3"/>
  </sheets>
  <calcPr calcId="152511"/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<sst xmlns="http://schemas.openxmlformats.org/spreadsheetml/2006/main" count="531" uniqueCount="138">
  <si>
    <t>or loss for the month.</t>
  </si>
  <si>
    <t>with $5,000 collected in cash and the balance on account.  Show the impact of these changes in the analysis and on the net income</t>
  </si>
  <si>
    <t>Assume that office rent and advertising expense changed to $800 and $600 respectively.  In addition, revenues changed to $12,000</t>
  </si>
  <si>
    <t>1.</t>
  </si>
  <si>
    <t xml:space="preserve">After you have completed the requirements of P1-1A, consider this additional question.  </t>
  </si>
  <si>
    <t>?</t>
  </si>
  <si>
    <t>Net income</t>
  </si>
  <si>
    <t xml:space="preserve">      Advertising</t>
  </si>
  <si>
    <t xml:space="preserve">      Rent</t>
  </si>
  <si>
    <t xml:space="preserve">      Salaries and Wages</t>
  </si>
  <si>
    <t>Expenses</t>
  </si>
  <si>
    <t>Value</t>
  </si>
  <si>
    <t>Service Revenue</t>
  </si>
  <si>
    <t>(b)</t>
  </si>
  <si>
    <t>-</t>
  </si>
  <si>
    <t>+</t>
  </si>
  <si>
    <t>=</t>
  </si>
  <si>
    <t>10</t>
  </si>
  <si>
    <t>9.</t>
  </si>
  <si>
    <t>8.</t>
  </si>
  <si>
    <t>7.</t>
  </si>
  <si>
    <t>6.</t>
  </si>
  <si>
    <t>5.</t>
  </si>
  <si>
    <t>4.</t>
  </si>
  <si>
    <t>3.</t>
  </si>
  <si>
    <t>2.</t>
  </si>
  <si>
    <t>Revenues</t>
  </si>
  <si>
    <t>Drawings</t>
  </si>
  <si>
    <t>Capital</t>
  </si>
  <si>
    <t>Payable</t>
  </si>
  <si>
    <t xml:space="preserve"> Equipment</t>
  </si>
  <si>
    <t xml:space="preserve"> Supplies</t>
  </si>
  <si>
    <t>Receivable</t>
  </si>
  <si>
    <t>Cash</t>
  </si>
  <si>
    <t xml:space="preserve">Owner's </t>
  </si>
  <si>
    <t>Owner's</t>
  </si>
  <si>
    <t>Accounts</t>
  </si>
  <si>
    <t>Owner's Equity</t>
  </si>
  <si>
    <t>SPENGEL'S TRAVEL AGENCY</t>
  </si>
  <si>
    <t>(a)</t>
  </si>
  <si>
    <t>NOTE:  Enter a number in cells requesting a value; enter either a number or a formula in cells with a "?" .</t>
  </si>
  <si>
    <t>From an analysis of the owner's equity columns, compute the net income or net loss for April.</t>
  </si>
  <si>
    <t>Owner's Drawings, Revenues, and  Expenses.</t>
  </si>
  <si>
    <t>Cash, Accounts Receivable, Supplies, Equipment, Accounts Payable, Owner's Capital,</t>
  </si>
  <si>
    <t>Prepare a tabular analysis of the transactions using the following column headings:</t>
  </si>
  <si>
    <t>Instructions</t>
  </si>
  <si>
    <t>transaction (6).</t>
  </si>
  <si>
    <t xml:space="preserve">Received $4,000 in cash from customers who have previously been billed in  </t>
  </si>
  <si>
    <t>10.</t>
  </si>
  <si>
    <t>Paid employees' salaries $2,500.</t>
  </si>
  <si>
    <t>Withdrew $600 cash for personal use.</t>
  </si>
  <si>
    <t>balance of $7,000 is billed to customers on account.</t>
  </si>
  <si>
    <t xml:space="preserve">Performed services worth $10,000:  $3,000 cash is received from customers, and the </t>
  </si>
  <si>
    <t>Paid $900 cash for office supplies.</t>
  </si>
  <si>
    <t>Purchased equipment for $3,000 cash.</t>
  </si>
  <si>
    <t>Paid $600 cash for April office rent.</t>
  </si>
  <si>
    <t>2</t>
  </si>
  <si>
    <t>Invested  $15,000 cash to start the agency.</t>
  </si>
  <si>
    <t xml:space="preserve">1. </t>
  </si>
  <si>
    <t>completed during the month.</t>
  </si>
  <si>
    <t>On April 1, Julie Spengel established Spengel's Travel Agency.  The following transactions were</t>
  </si>
  <si>
    <t xml:space="preserve">P1-1A  Analyze transactions and compute net income </t>
  </si>
  <si>
    <t>Show the impact of these changes on the analysis and in the financial statements.</t>
  </si>
  <si>
    <t xml:space="preserve">      expenses respectively.</t>
  </si>
  <si>
    <t>(c )  Expenses paid in transaction (5) changed to $2,800, $750, and $375 for salaries, rent and advertising</t>
  </si>
  <si>
    <t>(b)  Revenues collected in cash in transaction (3) changed to $3,800 with the remainder on account</t>
  </si>
  <si>
    <t>(a)  Payment on accounts payment in transaction (2) changed to $2,400.</t>
  </si>
  <si>
    <t>Assume that the following changes occurred:</t>
  </si>
  <si>
    <t xml:space="preserve">After you have completed the requirements of P1-2A, consider this additional question.  </t>
  </si>
  <si>
    <t xml:space="preserve">          Total liabilities and owner's equity</t>
  </si>
  <si>
    <t xml:space="preserve">     Owner's Capital</t>
  </si>
  <si>
    <t xml:space="preserve">          Total liabilities</t>
  </si>
  <si>
    <t xml:space="preserve">     Accounts payable</t>
  </si>
  <si>
    <t xml:space="preserve">     Notes payable</t>
  </si>
  <si>
    <t xml:space="preserve">Liabilities </t>
  </si>
  <si>
    <t>Liabilities and Owner's Equity</t>
  </si>
  <si>
    <t xml:space="preserve">      Total assets</t>
  </si>
  <si>
    <t>Equipment</t>
  </si>
  <si>
    <t>Supplies</t>
  </si>
  <si>
    <t>Accounts Receivable</t>
  </si>
  <si>
    <t>Assets</t>
  </si>
  <si>
    <t>For the Month Ended August 31, 2017</t>
  </si>
  <si>
    <t>Balance Sheet</t>
  </si>
  <si>
    <t>JUDI SALEM, ATTORNEY AT LAW</t>
  </si>
  <si>
    <t>Owner's capital, August 31</t>
  </si>
  <si>
    <t>Less: Drawings</t>
  </si>
  <si>
    <t>Add: Net income</t>
  </si>
  <si>
    <t>Owner's capital, August 1</t>
  </si>
  <si>
    <t>Owner's Equity Statement</t>
  </si>
  <si>
    <t xml:space="preserve">          Total expenses</t>
  </si>
  <si>
    <t xml:space="preserve">     Utilities expense</t>
  </si>
  <si>
    <t xml:space="preserve">     Advertising expense</t>
  </si>
  <si>
    <t xml:space="preserve">     Rent expense</t>
  </si>
  <si>
    <t xml:space="preserve">     Salaries and wages expense</t>
  </si>
  <si>
    <t xml:space="preserve">     Service Revenues</t>
  </si>
  <si>
    <t>Income statement</t>
  </si>
  <si>
    <t>Bal.</t>
  </si>
  <si>
    <t xml:space="preserve">Notes </t>
  </si>
  <si>
    <t>sheet at August 31.</t>
  </si>
  <si>
    <t>Prepare an income statement for August, an owner's equity statement for August and  a balance</t>
  </si>
  <si>
    <t>Accounts Payable + Owner's Capital - Owner's Drawings + Revenue - Expenses.</t>
  </si>
  <si>
    <t>headings should be as follows:  Cash + Accounts Receivable + Supplies + Equipment = Notes Payable +</t>
  </si>
  <si>
    <t xml:space="preserve">Prepare a tabular analysis of the August transactions beginning with July 31 balances.  The column </t>
  </si>
  <si>
    <t>Incurred utility expenses for month on account $270.</t>
  </si>
  <si>
    <t>Received $2,000 from Standard Federal Bank - money borrowed on a note payable.</t>
  </si>
  <si>
    <t>Withdrew $700 in cash for personal use.</t>
  </si>
  <si>
    <t>Paid salaries $2,500, rent for August $900, and advertising expenses $400.</t>
  </si>
  <si>
    <t>Purchased additional equipment for $2,000, paying $400 in cash and the balance on account.</t>
  </si>
  <si>
    <t>Recognized revenue of $7,500 of which $3,000 is collected in cash and the balance is due in September.</t>
  </si>
  <si>
    <t>Paid $2,800 cash on accounts payable.</t>
  </si>
  <si>
    <t>Collected $1,200 of accounts receivable.</t>
  </si>
  <si>
    <t>Capital $8,800.  During August, the following transactions occurred.</t>
  </si>
  <si>
    <t>Accounts Receivable $1,500, Supplies $500, Equipment $6,000, Accounts Payable $4,200 and Owner's</t>
  </si>
  <si>
    <t>Judi Salem opened a law office on July 1, 2017.  On July 31, the balance sheet showed Cash $5,000,</t>
  </si>
  <si>
    <t>P1-2A  Analyze transactions and prepare income statement, owner's equity statement, and balance sheet</t>
  </si>
  <si>
    <t>Should Natalie open a separate bank account for the business?  Why or why  not?</t>
  </si>
  <si>
    <t>(d)</t>
  </si>
  <si>
    <t>transactions.</t>
  </si>
  <si>
    <t>Identify specific asset, liability, and owner's equity accounts that Cookie Creations will likely use to record its business</t>
  </si>
  <si>
    <t>(c )</t>
  </si>
  <si>
    <t>information?</t>
  </si>
  <si>
    <t xml:space="preserve">Will Natalie need accounting information?  If yes, what information will she need and why?  How often will she need this </t>
  </si>
  <si>
    <t>business?  Discuss the benefits and weaknesses of each form and give the reasons for your choice.</t>
  </si>
  <si>
    <t>What form of business organization - proprietorship, partnership, or corporation - do you recommend that Natalie use for her</t>
  </si>
  <si>
    <t>and then moves on to more important issues.</t>
  </si>
  <si>
    <t xml:space="preserve">     The first difficult decision is coming up with the perfect name for her business.  In the end, she settles on "Cookie Creations"</t>
  </si>
  <si>
    <t>entertainment than education for the participants).  Natalie also decides to include children in her target market.</t>
  </si>
  <si>
    <t>will concentrate on holiday cookies.  She will offer individual lessons and group sessions (which will probably be more</t>
  </si>
  <si>
    <t>services in people's homes.  Now that she has started thinking about it, the possibilities seem endless.  During the fall, she</t>
  </si>
  <si>
    <t>sessions, Natalie settles on the idea of operating a cookie-making school.  She will start on a part-time basis and offer her</t>
  </si>
  <si>
    <t xml:space="preserve">     A long-time friend insists that Natalie has to somehow include cookies in her business plan.  After a series of brainstorming</t>
  </si>
  <si>
    <t>part of the requirements of the entrepreneurship program in which she is enrolled.</t>
  </si>
  <si>
    <t>Now at the start of her second year in college, Natalie is investigating various possibilities for starting her own business as</t>
  </si>
  <si>
    <t xml:space="preserve">happy hours mastering every type of cookie imaginable and later creating new recipes that were both healthy and delicious.  </t>
  </si>
  <si>
    <t xml:space="preserve">     Natalie Koebel spent much of her childhood learning the art of cookie-making from her grandmother.  They passed many</t>
  </si>
  <si>
    <t>CC1 - Cookie Creations: The entrepreneurial journey</t>
  </si>
  <si>
    <r>
      <t xml:space="preserve">Incurred $700 of advertising costs in the </t>
    </r>
    <r>
      <rPr>
        <i/>
        <sz val="11"/>
        <color theme="1"/>
        <rFont val="Liberation Sans"/>
        <family val="2"/>
      </rPr>
      <t>Chicago Tribune,</t>
    </r>
    <r>
      <rPr>
        <sz val="11"/>
        <color theme="1"/>
        <rFont val="Liberation Sans"/>
        <family val="2"/>
      </rPr>
      <t xml:space="preserve"> on account.</t>
    </r>
  </si>
  <si>
    <r>
      <t xml:space="preserve">Paid </t>
    </r>
    <r>
      <rPr>
        <i/>
        <sz val="11"/>
        <color theme="1"/>
        <rFont val="Liberation Sans"/>
        <family val="2"/>
      </rPr>
      <t>Chicago Tribune</t>
    </r>
    <r>
      <rPr>
        <sz val="11"/>
        <color theme="1"/>
        <rFont val="Liberation Sans"/>
        <family val="2"/>
      </rPr>
      <t xml:space="preserve"> $500 of the amount due in transaction (4).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</si>
</sst>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164" formatCode="&quot;$&quot;#,##0"/>
  </numFmts>
  <fonts count="15">
    <font>
      <sz val="11"/>
      <color theme="1"/>
      <name val="Calibri"/>
      <family val="2"/>
      <scheme val="minor"/>
    </font>
    <font>
      <sz val="10"/>
      <name val="Verdana"/>
      <family val="2"/>
    </font>
    <font>
      <i/>
      <u/>
      <sz val="11"/>
      <color theme="1"/>
      <name val="Liberation Sans"/>
      <family val="2"/>
    </font>
    <font>
      <sz val="11"/>
      <color theme="1"/>
      <name val="Liberation Sans"/>
      <family val="2"/>
    </font>
    <font>
      <i/>
      <sz val="11"/>
      <color theme="1"/>
      <name val="Liberation Sans"/>
      <family val="2"/>
    </font>
    <font>
      <b/>
      <i/>
      <sz val="11"/>
      <color theme="1"/>
      <name val="Liberation Sans"/>
      <family val="2"/>
    </font>
    <font>
      <b/>
      <sz val="12"/>
      <color theme="1"/>
      <name val="Liberation Sans"/>
      <family val="2"/>
    </font>
    <font>
      <b/>
      <sz val="11"/>
      <color theme="1"/>
      <name val="Liberation Sans"/>
      <family val="2"/>
    </font>
    <font>
      <sz val="11"/>
      <name val="Liberation Sans"/>
      <family val="2"/>
    </font>
    <font>
      <sz val="10"/>
      <name val="Liberation Sans"/>
      <family val="2"/>
    </font>
    <font>
      <i/>
      <u/>
      <sz val="12"/>
      <color theme="1"/>
      <name val="Liberation Sans"/>
      <family val="2"/>
    </font>
    <font>
      <sz val="12"/>
      <color theme="1"/>
      <name val="Liberation Sans"/>
      <family val="2"/>
    </font>
    <font>
      <b/>
      <i/>
      <sz val="12"/>
      <color theme="1"/>
      <name val="Liberation Sans"/>
      <family val="2"/>
    </font>
    <font>
      <sz val="12"/>
      <name val="Liberation Sans"/>
      <family val="2"/>
    </font>
    <font>
      <sz val="12"/>
      <color rgb="FFFF0000"/>
      <name val="Liberatio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2" fillId="4" borderId="13" xfId="0" applyFont="1" applyFill="1" applyBorder="1"/>
    <xf numFmtId="0" fontId="3" fillId="4" borderId="12" xfId="0" applyFont="1" applyFill="1" applyBorder="1"/>
    <xf numFmtId="0" fontId="3" fillId="4" borderId="11" xfId="0" applyFont="1" applyFill="1" applyBorder="1"/>
    <xf numFmtId="0" fontId="3" fillId="0" borderId="0" xfId="0" applyFont="1"/>
    <xf numFmtId="0" fontId="3" fillId="4" borderId="10" xfId="0" applyFont="1" applyFill="1" applyBorder="1"/>
    <xf numFmtId="0" fontId="3" fillId="4" borderId="0" xfId="0" applyFont="1" applyFill="1" applyBorder="1"/>
    <xf numFmtId="0" fontId="3" fillId="4" borderId="9" xfId="0" applyFont="1" applyFill="1" applyBorder="1"/>
    <xf numFmtId="0" fontId="3" fillId="4" borderId="10" xfId="0" quotePrefix="1" applyFont="1" applyFill="1" applyBorder="1"/>
    <xf numFmtId="0" fontId="5" fillId="4" borderId="10" xfId="0" applyFont="1" applyFill="1" applyBorder="1"/>
    <xf numFmtId="0" fontId="6" fillId="4" borderId="10" xfId="0" applyFont="1" applyFill="1" applyBorder="1" applyAlignment="1"/>
    <xf numFmtId="0" fontId="3" fillId="4" borderId="8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0" xfId="0" quotePrefix="1" applyFont="1"/>
    <xf numFmtId="5" fontId="8" fillId="3" borderId="2" xfId="1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3" fontId="8" fillId="3" borderId="3" xfId="1" applyNumberFormat="1" applyFont="1" applyFill="1" applyBorder="1" applyAlignment="1">
      <alignment horizontal="center"/>
    </xf>
    <xf numFmtId="3" fontId="8" fillId="3" borderId="2" xfId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2" fontId="8" fillId="0" borderId="0" xfId="1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8" fillId="3" borderId="5" xfId="1" applyNumberFormat="1" applyFont="1" applyFill="1" applyBorder="1" applyAlignment="1">
      <alignment horizontal="center"/>
    </xf>
    <xf numFmtId="42" fontId="8" fillId="3" borderId="2" xfId="1" applyNumberFormat="1" applyFont="1" applyFill="1" applyBorder="1" applyAlignment="1">
      <alignment horizontal="center"/>
    </xf>
    <xf numFmtId="0" fontId="3" fillId="0" borderId="0" xfId="0" quotePrefix="1" applyFont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3" fontId="8" fillId="3" borderId="4" xfId="1" applyNumberFormat="1" applyFont="1" applyFill="1" applyBorder="1" applyAlignment="1">
      <alignment horizontal="center"/>
    </xf>
    <xf numFmtId="5" fontId="8" fillId="3" borderId="1" xfId="1" applyNumberFormat="1" applyFont="1" applyFill="1" applyBorder="1" applyAlignment="1">
      <alignment horizontal="center"/>
    </xf>
    <xf numFmtId="164" fontId="8" fillId="3" borderId="3" xfId="1" applyNumberFormat="1" applyFont="1" applyFill="1" applyBorder="1" applyAlignment="1">
      <alignment horizontal="center"/>
    </xf>
    <xf numFmtId="0" fontId="3" fillId="0" borderId="0" xfId="0" applyFont="1" applyAlignment="1"/>
    <xf numFmtId="164" fontId="8" fillId="3" borderId="2" xfId="1" applyNumberFormat="1" applyFont="1" applyFill="1" applyBorder="1" applyAlignment="1">
      <alignment horizontal="center"/>
    </xf>
    <xf numFmtId="0" fontId="3" fillId="2" borderId="0" xfId="0" applyFont="1" applyFill="1"/>
    <xf numFmtId="0" fontId="9" fillId="2" borderId="0" xfId="1" applyFont="1" applyFill="1"/>
    <xf numFmtId="0" fontId="3" fillId="2" borderId="0" xfId="0" quotePrefix="1" applyFont="1" applyFill="1"/>
    <xf numFmtId="0" fontId="10" fillId="4" borderId="13" xfId="0" applyFont="1" applyFill="1" applyBorder="1"/>
    <xf numFmtId="0" fontId="11" fillId="4" borderId="12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4" borderId="10" xfId="0" applyFont="1" applyFill="1" applyBorder="1"/>
    <xf numFmtId="0" fontId="11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11" fillId="4" borderId="9" xfId="0" applyFont="1" applyFill="1" applyBorder="1" applyAlignment="1">
      <alignment horizontal="center"/>
    </xf>
    <xf numFmtId="0" fontId="11" fillId="4" borderId="10" xfId="0" quotePrefix="1" applyFont="1" applyFill="1" applyBorder="1"/>
    <xf numFmtId="0" fontId="12" fillId="4" borderId="10" xfId="0" applyFont="1" applyFill="1" applyBorder="1"/>
    <xf numFmtId="0" fontId="11" fillId="4" borderId="10" xfId="0" applyFont="1" applyFill="1" applyBorder="1" applyAlignment="1">
      <alignment horizontal="left"/>
    </xf>
    <xf numFmtId="0" fontId="11" fillId="4" borderId="8" xfId="0" applyFont="1" applyFill="1" applyBorder="1"/>
    <xf numFmtId="0" fontId="11" fillId="4" borderId="6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6" xfId="0" applyFont="1" applyBorder="1" applyAlignment="1">
      <alignment horizontal="center"/>
    </xf>
    <xf numFmtId="0" fontId="11" fillId="0" borderId="6" xfId="0" quotePrefix="1" applyFont="1" applyBorder="1" applyAlignment="1">
      <alignment horizontal="center"/>
    </xf>
    <xf numFmtId="6" fontId="11" fillId="0" borderId="0" xfId="0" applyNumberFormat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6" fontId="11" fillId="0" borderId="0" xfId="0" quotePrefix="1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quotePrefix="1" applyFont="1"/>
    <xf numFmtId="3" fontId="13" fillId="3" borderId="2" xfId="1" applyNumberFormat="1" applyFont="1" applyFill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15" xfId="0" applyNumberFormat="1" applyFont="1" applyBorder="1" applyAlignment="1">
      <alignment horizontal="center"/>
    </xf>
    <xf numFmtId="3" fontId="11" fillId="0" borderId="15" xfId="0" applyNumberFormat="1" applyFont="1" applyFill="1" applyBorder="1" applyAlignment="1">
      <alignment horizontal="center"/>
    </xf>
    <xf numFmtId="3" fontId="11" fillId="3" borderId="5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3" fontId="11" fillId="3" borderId="2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" fontId="13" fillId="0" borderId="4" xfId="1" applyNumberFormat="1" applyFont="1" applyFill="1" applyBorder="1" applyAlignment="1">
      <alignment horizontal="center"/>
    </xf>
    <xf numFmtId="3" fontId="13" fillId="3" borderId="5" xfId="1" applyNumberFormat="1" applyFont="1" applyFill="1" applyBorder="1" applyAlignment="1">
      <alignment horizontal="center"/>
    </xf>
    <xf numFmtId="3" fontId="13" fillId="3" borderId="18" xfId="1" applyNumberFormat="1" applyFont="1" applyFill="1" applyBorder="1" applyAlignment="1">
      <alignment horizontal="center"/>
    </xf>
    <xf numFmtId="3" fontId="13" fillId="3" borderId="3" xfId="1" applyNumberFormat="1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3" fillId="0" borderId="0" xfId="1" applyNumberFormat="1" applyFont="1" applyFill="1" applyBorder="1" applyAlignment="1">
      <alignment horizontal="center"/>
    </xf>
    <xf numFmtId="3" fontId="11" fillId="3" borderId="3" xfId="0" applyNumberFormat="1" applyFont="1" applyFill="1" applyBorder="1" applyAlignment="1">
      <alignment horizontal="center"/>
    </xf>
    <xf numFmtId="3" fontId="13" fillId="0" borderId="15" xfId="1" applyNumberFormat="1" applyFont="1" applyFill="1" applyBorder="1" applyAlignment="1">
      <alignment horizontal="center"/>
    </xf>
    <xf numFmtId="3" fontId="11" fillId="3" borderId="17" xfId="0" applyNumberFormat="1" applyFont="1" applyFill="1" applyBorder="1" applyAlignment="1">
      <alignment horizontal="center"/>
    </xf>
    <xf numFmtId="3" fontId="11" fillId="0" borderId="4" xfId="0" applyNumberFormat="1" applyFont="1" applyFill="1" applyBorder="1" applyAlignment="1">
      <alignment horizontal="center"/>
    </xf>
    <xf numFmtId="3" fontId="11" fillId="0" borderId="0" xfId="0" applyNumberFormat="1" applyFont="1" applyAlignment="1">
      <alignment horizontal="left"/>
    </xf>
    <xf numFmtId="0" fontId="11" fillId="0" borderId="4" xfId="0" applyFont="1" applyBorder="1" applyAlignment="1">
      <alignment horizontal="center"/>
    </xf>
    <xf numFmtId="164" fontId="13" fillId="3" borderId="16" xfId="1" applyNumberFormat="1" applyFont="1" applyFill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5" fontId="13" fillId="0" borderId="0" xfId="1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164" fontId="13" fillId="3" borderId="3" xfId="1" applyNumberFormat="1" applyFont="1" applyFill="1" applyBorder="1" applyAlignment="1">
      <alignment horizontal="center"/>
    </xf>
    <xf numFmtId="164" fontId="13" fillId="3" borderId="2" xfId="1" applyNumberFormat="1" applyFont="1" applyFill="1" applyBorder="1" applyAlignment="1">
      <alignment horizontal="center"/>
    </xf>
    <xf numFmtId="3" fontId="13" fillId="3" borderId="1" xfId="1" applyNumberFormat="1" applyFont="1" applyFill="1" applyBorder="1" applyAlignment="1">
      <alignment horizontal="center"/>
    </xf>
    <xf numFmtId="164" fontId="13" fillId="3" borderId="1" xfId="1" applyNumberFormat="1" applyFont="1" applyFill="1" applyBorder="1" applyAlignment="1">
      <alignment horizontal="center"/>
    </xf>
    <xf numFmtId="3" fontId="14" fillId="0" borderId="0" xfId="1" applyNumberFormat="1" applyFont="1" applyFill="1" applyBorder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1" fillId="4" borderId="12" xfId="0" applyFont="1" applyFill="1" applyBorder="1"/>
    <xf numFmtId="0" fontId="11" fillId="4" borderId="11" xfId="0" applyFont="1" applyFill="1" applyBorder="1"/>
    <xf numFmtId="0" fontId="11" fillId="4" borderId="0" xfId="0" applyFont="1" applyFill="1" applyBorder="1"/>
    <xf numFmtId="0" fontId="11" fillId="4" borderId="9" xfId="0" applyFont="1" applyFill="1" applyBorder="1"/>
    <xf numFmtId="0" fontId="11" fillId="4" borderId="6" xfId="0" applyFont="1" applyFill="1" applyBorder="1"/>
    <xf numFmtId="0" fontId="11" fillId="4" borderId="7" xfId="0" applyFont="1" applyFill="1" applyBorder="1"/>
    <xf numFmtId="0" fontId="11" fillId="0" borderId="10" xfId="0" applyFont="1" applyFill="1" applyBorder="1"/>
    <xf numFmtId="0" fontId="7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19049</xdr:colOff>
      <xdr:row>26</xdr:row>
      <xdr:rowOff>171450</xdr:rowOff>
    </xdr:from>
    <xdr:ext cx="6600825" cy="3192412"/>
    <xdr:sp macro="" textlink="">
      <xdr:nvSpPr>
        <xdr:cNvPr id="2" name="TextBox 1"/>
        <xdr:cNvSpPr txBox="1"/>
      </xdr:nvSpPr>
      <xdr:spPr>
        <a:xfrm flipH="1">
          <a:off x="628649" y="5124450"/>
          <a:ext cx="6600825" cy="3192412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0">
              <a:latin typeface="Liberation Sans" panose="020B0604020202020204" pitchFamily="34" charset="0"/>
              <a:ea typeface="Liberation Sans" panose="020B0604020202020204" pitchFamily="34" charset="0"/>
              <a:cs typeface="Liberation Sans" panose="020B0604020202020204" pitchFamily="34" charset="0"/>
            </a:rPr>
            <a:t>Response: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</xdr:txBody>
    </xdr:sp>
    <xdr:clientData/>
  </xdr:oneCellAnchor>
  <xdr:twoCellAnchor>
    <xdr:from>
      <xdr:col>1</xdr:col>
      <xdr:colOff>0</xdr:colOff>
      <xdr:row>48</xdr:row>
      <xdr:rowOff>66675</xdr:rowOff>
    </xdr:from>
    <xdr:to>
      <xdr:col>11</xdr:col>
      <xdr:colOff>552450</xdr:colOff>
      <xdr:row>57</xdr:row>
      <xdr:rowOff>152400</xdr:rowOff>
    </xdr:to>
    <xdr:sp macro="" textlink="">
      <xdr:nvSpPr>
        <xdr:cNvPr id="3" name="TextBox 2"/>
        <xdr:cNvSpPr txBox="1"/>
      </xdr:nvSpPr>
      <xdr:spPr>
        <a:xfrm>
          <a:off x="609600" y="9210675"/>
          <a:ext cx="6648450" cy="1800225"/>
        </a:xfrm>
        <a:prstGeom prst="rect">
          <a:avLst/>
        </a:prstGeom>
        <a:solidFill>
          <a:srgbClr val="FF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latin typeface="Liberation Sans" panose="020B0604020202020204" pitchFamily="34" charset="0"/>
              <a:ea typeface="Liberation Sans" panose="020B0604020202020204" pitchFamily="34" charset="0"/>
              <a:cs typeface="Liberation Sans" panose="020B0604020202020204" pitchFamily="34" charset="0"/>
            </a:rPr>
            <a:t>Response:</a:t>
          </a:r>
          <a:endParaRPr lang="en-US" sz="1100" b="0" i="0"/>
        </a:p>
        <a:p>
          <a:endParaRPr lang="en-US" sz="1100" b="0" i="0"/>
        </a:p>
        <a:p>
          <a:endParaRPr lang="en-US" sz="1100" b="0" i="0"/>
        </a:p>
        <a:p>
          <a:endParaRPr lang="en-US" sz="1100" b="0" i="0"/>
        </a:p>
        <a:p>
          <a:endParaRPr lang="en-US" sz="1100" b="0" i="0"/>
        </a:p>
        <a:p>
          <a:endParaRPr lang="en-US" sz="1100" b="0" i="0"/>
        </a:p>
        <a:p>
          <a:endParaRPr lang="en-US" sz="1100" b="0" i="0"/>
        </a:p>
        <a:p>
          <a:endParaRPr lang="en-US" sz="1100" b="0" i="0"/>
        </a:p>
        <a:p>
          <a:endParaRPr lang="en-US" sz="1100" b="0" i="0"/>
        </a:p>
        <a:p>
          <a:endParaRPr lang="en-US" sz="1100" b="0" i="0"/>
        </a:p>
        <a:p>
          <a:endParaRPr lang="en-US" sz="1100" b="0" i="0"/>
        </a:p>
        <a:p>
          <a:endParaRPr lang="en-US" sz="1100" b="0" i="0"/>
        </a:p>
        <a:p>
          <a:endParaRPr lang="en-US" sz="1100" b="0" i="0"/>
        </a:p>
        <a:p>
          <a:endParaRPr lang="en-US" sz="1100" b="0" i="0"/>
        </a:p>
      </xdr:txBody>
    </xdr:sp>
    <xdr:clientData/>
  </xdr:twoCellAnchor>
  <xdr:oneCellAnchor>
    <xdr:from>
      <xdr:col>0</xdr:col>
      <xdr:colOff>257175</xdr:colOff>
      <xdr:row>62</xdr:row>
      <xdr:rowOff>76200</xdr:rowOff>
    </xdr:from>
    <xdr:ext cx="6686550" cy="1986826"/>
    <xdr:sp macro="" textlink="">
      <xdr:nvSpPr>
        <xdr:cNvPr id="4" name="TextBox 3"/>
        <xdr:cNvSpPr txBox="1"/>
      </xdr:nvSpPr>
      <xdr:spPr>
        <a:xfrm flipH="1">
          <a:off x="257175" y="11887200"/>
          <a:ext cx="6686550" cy="1986826"/>
        </a:xfrm>
        <a:prstGeom prst="rect">
          <a:avLst/>
        </a:prstGeom>
        <a:solidFill>
          <a:srgbClr val="FFFFCC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latin typeface="Liberation Sans" panose="020B0604020202020204" pitchFamily="34" charset="0"/>
              <a:ea typeface="Liberation Sans" panose="020B0604020202020204" pitchFamily="34" charset="0"/>
              <a:cs typeface="Liberation Sans" panose="020B0604020202020204" pitchFamily="34" charset="0"/>
            </a:rPr>
            <a:t>Response: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oneCellAnchor>
  <xdr:oneCellAnchor>
    <xdr:from>
      <xdr:col>3</xdr:col>
      <xdr:colOff>247650</xdr:colOff>
      <xdr:row>48</xdr:row>
      <xdr:rowOff>95250</xdr:rowOff>
    </xdr:from>
    <xdr:ext cx="184731" cy="264560"/>
    <xdr:sp macro="" textlink="">
      <xdr:nvSpPr>
        <xdr:cNvPr id="5" name="TextBox 4"/>
        <xdr:cNvSpPr txBox="1"/>
      </xdr:nvSpPr>
      <xdr:spPr>
        <a:xfrm>
          <a:off x="2076450" y="923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285750</xdr:colOff>
      <xdr:row>60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2114550" y="1143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342900</xdr:colOff>
      <xdr:row>60</xdr:row>
      <xdr:rowOff>0</xdr:rowOff>
    </xdr:from>
    <xdr:ext cx="89481" cy="245510"/>
    <xdr:sp macro="" textlink="">
      <xdr:nvSpPr>
        <xdr:cNvPr id="7" name="TextBox 6"/>
        <xdr:cNvSpPr txBox="1"/>
      </xdr:nvSpPr>
      <xdr:spPr>
        <a:xfrm>
          <a:off x="2171700" y="11430000"/>
          <a:ext cx="89481" cy="245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219075</xdr:colOff>
      <xdr:row>76</xdr:row>
      <xdr:rowOff>38100</xdr:rowOff>
    </xdr:from>
    <xdr:to>
      <xdr:col>11</xdr:col>
      <xdr:colOff>590550</xdr:colOff>
      <xdr:row>81</xdr:row>
      <xdr:rowOff>47625</xdr:rowOff>
    </xdr:to>
    <xdr:sp macro="" textlink="">
      <xdr:nvSpPr>
        <xdr:cNvPr id="8" name="TextBox 7"/>
        <xdr:cNvSpPr txBox="1"/>
      </xdr:nvSpPr>
      <xdr:spPr>
        <a:xfrm>
          <a:off x="219075" y="14516100"/>
          <a:ext cx="7077075" cy="962025"/>
        </a:xfrm>
        <a:prstGeom prst="rect">
          <a:avLst/>
        </a:prstGeom>
        <a:solidFill>
          <a:srgbClr val="FF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latin typeface="Liberation Sans" panose="020B0604020202020204" pitchFamily="34" charset="0"/>
              <a:ea typeface="Liberation Sans" panose="020B0604020202020204" pitchFamily="34" charset="0"/>
              <a:cs typeface="Liberation Sans" panose="020B0604020202020204" pitchFamily="34" charset="0"/>
            </a:rPr>
            <a:t>Response: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abSelected="1" zoomScaleNormal="100" workbookViewId="0">
      <selection activeCell="K11" sqref="K11"/>
    </sheetView>
  </sheetViews>
  <sheetFormatPr defaultRowHeight="14.25"/>
  <cols>
    <col min="1" max="1" width="5.28515625" style="4" customWidth="1"/>
    <col min="2" max="3" width="9.140625" style="4"/>
    <col min="4" max="4" width="12.28515625" style="4" customWidth="1"/>
    <col min="5" max="11" width="9.140625" style="4"/>
    <col min="12" max="12" width="14" style="4" customWidth="1"/>
    <col min="13" max="16384" width="9.140625" style="4"/>
  </cols>
  <sheetData>
    <row r="1" spans="1:12">
      <c r="A1" s="1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>
      <c r="A2" s="5" t="s">
        <v>60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>
      <c r="A3" s="5" t="s">
        <v>59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2">
      <c r="A4" s="8" t="s">
        <v>58</v>
      </c>
      <c r="B4" s="6" t="s">
        <v>57</v>
      </c>
      <c r="C4" s="6"/>
      <c r="D4" s="6"/>
      <c r="E4" s="6"/>
      <c r="F4" s="6"/>
      <c r="G4" s="6"/>
      <c r="H4" s="6"/>
      <c r="I4" s="6"/>
      <c r="J4" s="6"/>
      <c r="K4" s="6"/>
      <c r="L4" s="7"/>
    </row>
    <row r="5" spans="1:12">
      <c r="A5" s="8" t="s">
        <v>56</v>
      </c>
      <c r="B5" s="6" t="s">
        <v>55</v>
      </c>
      <c r="C5" s="6"/>
      <c r="D5" s="6"/>
      <c r="E5" s="6"/>
      <c r="F5" s="6"/>
      <c r="G5" s="6"/>
      <c r="H5" s="6"/>
      <c r="I5" s="6"/>
      <c r="J5" s="6"/>
      <c r="K5" s="6"/>
      <c r="L5" s="7"/>
    </row>
    <row r="6" spans="1:12">
      <c r="A6" s="8" t="s">
        <v>24</v>
      </c>
      <c r="B6" s="6" t="s">
        <v>54</v>
      </c>
      <c r="C6" s="6"/>
      <c r="D6" s="6"/>
      <c r="E6" s="6"/>
      <c r="F6" s="6"/>
      <c r="G6" s="6"/>
      <c r="H6" s="6"/>
      <c r="I6" s="6"/>
      <c r="J6" s="6"/>
      <c r="K6" s="6"/>
      <c r="L6" s="7"/>
    </row>
    <row r="7" spans="1:12">
      <c r="A7" s="8" t="s">
        <v>23</v>
      </c>
      <c r="B7" s="6" t="s">
        <v>136</v>
      </c>
      <c r="C7" s="6"/>
      <c r="D7" s="6"/>
      <c r="E7" s="6"/>
      <c r="F7" s="6"/>
      <c r="G7" s="6"/>
      <c r="H7" s="6"/>
      <c r="I7" s="6"/>
      <c r="J7" s="6"/>
      <c r="K7" s="6"/>
      <c r="L7" s="7"/>
    </row>
    <row r="8" spans="1:12">
      <c r="A8" s="8" t="s">
        <v>22</v>
      </c>
      <c r="B8" s="6" t="s">
        <v>53</v>
      </c>
      <c r="C8" s="6"/>
      <c r="D8" s="6"/>
      <c r="E8" s="6"/>
      <c r="F8" s="6"/>
      <c r="G8" s="6"/>
      <c r="H8" s="6"/>
      <c r="I8" s="6"/>
      <c r="J8" s="6"/>
      <c r="K8" s="6"/>
      <c r="L8" s="7"/>
    </row>
    <row r="9" spans="1:12">
      <c r="A9" s="8" t="s">
        <v>21</v>
      </c>
      <c r="B9" s="6" t="s">
        <v>52</v>
      </c>
      <c r="C9" s="6"/>
      <c r="D9" s="6"/>
      <c r="E9" s="6"/>
      <c r="F9" s="6"/>
      <c r="G9" s="6"/>
      <c r="H9" s="6"/>
      <c r="I9" s="6"/>
      <c r="J9" s="6"/>
      <c r="K9" s="6"/>
      <c r="L9" s="7"/>
    </row>
    <row r="10" spans="1:12">
      <c r="A10" s="5"/>
      <c r="B10" s="6" t="s">
        <v>51</v>
      </c>
      <c r="C10" s="6"/>
      <c r="D10" s="6"/>
      <c r="E10" s="6"/>
      <c r="F10" s="6"/>
      <c r="G10" s="6"/>
      <c r="H10" s="6"/>
      <c r="I10" s="6"/>
      <c r="J10" s="6"/>
      <c r="K10" s="6"/>
      <c r="L10" s="7"/>
    </row>
    <row r="11" spans="1:12">
      <c r="A11" s="8" t="s">
        <v>20</v>
      </c>
      <c r="B11" s="6" t="s">
        <v>50</v>
      </c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>
      <c r="A12" s="8" t="s">
        <v>19</v>
      </c>
      <c r="B12" s="6" t="s">
        <v>137</v>
      </c>
      <c r="C12" s="6"/>
      <c r="D12" s="6"/>
      <c r="E12" s="6"/>
      <c r="F12" s="6"/>
      <c r="G12" s="6"/>
      <c r="H12" s="6"/>
      <c r="I12" s="6"/>
      <c r="J12" s="6"/>
      <c r="K12" s="6"/>
      <c r="L12" s="7"/>
    </row>
    <row r="13" spans="1:12">
      <c r="A13" s="8" t="s">
        <v>18</v>
      </c>
      <c r="B13" s="6" t="s">
        <v>49</v>
      </c>
      <c r="C13" s="6"/>
      <c r="D13" s="6"/>
      <c r="E13" s="6"/>
      <c r="F13" s="6"/>
      <c r="G13" s="6"/>
      <c r="H13" s="6"/>
      <c r="I13" s="6"/>
      <c r="J13" s="6"/>
      <c r="K13" s="6"/>
      <c r="L13" s="7"/>
    </row>
    <row r="14" spans="1:12">
      <c r="A14" s="8" t="s">
        <v>48</v>
      </c>
      <c r="B14" s="6" t="s">
        <v>47</v>
      </c>
      <c r="C14" s="6"/>
      <c r="D14" s="6"/>
      <c r="E14" s="6"/>
      <c r="F14" s="6"/>
      <c r="G14" s="6"/>
      <c r="H14" s="6"/>
      <c r="I14" s="6"/>
      <c r="J14" s="6"/>
      <c r="K14" s="6"/>
      <c r="L14" s="7"/>
    </row>
    <row r="15" spans="1:12">
      <c r="A15" s="5"/>
      <c r="B15" s="6" t="s">
        <v>46</v>
      </c>
      <c r="C15" s="6"/>
      <c r="D15" s="6"/>
      <c r="E15" s="6"/>
      <c r="F15" s="6"/>
      <c r="G15" s="6"/>
      <c r="H15" s="6"/>
      <c r="I15" s="6"/>
      <c r="J15" s="6"/>
      <c r="K15" s="6"/>
      <c r="L15" s="7"/>
    </row>
    <row r="16" spans="1:12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7"/>
    </row>
    <row r="17" spans="1:18">
      <c r="A17" s="9" t="s">
        <v>45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7"/>
    </row>
    <row r="18" spans="1:18">
      <c r="A18" s="5" t="s">
        <v>39</v>
      </c>
      <c r="B18" s="6" t="s">
        <v>44</v>
      </c>
      <c r="C18" s="6"/>
      <c r="D18" s="6"/>
      <c r="E18" s="6"/>
      <c r="F18" s="6"/>
      <c r="G18" s="6"/>
      <c r="H18" s="6"/>
      <c r="I18" s="6"/>
      <c r="J18" s="6"/>
      <c r="K18" s="6"/>
      <c r="L18" s="7"/>
    </row>
    <row r="19" spans="1:18">
      <c r="A19" s="5"/>
      <c r="B19" s="6" t="s">
        <v>43</v>
      </c>
      <c r="C19" s="6"/>
      <c r="D19" s="6"/>
      <c r="E19" s="6"/>
      <c r="F19" s="6"/>
      <c r="G19" s="6"/>
      <c r="H19" s="6"/>
      <c r="I19" s="6"/>
      <c r="J19" s="6"/>
      <c r="K19" s="6"/>
      <c r="L19" s="7"/>
    </row>
    <row r="20" spans="1:18">
      <c r="A20" s="5"/>
      <c r="B20" s="6" t="s">
        <v>42</v>
      </c>
      <c r="C20" s="6"/>
      <c r="D20" s="6"/>
      <c r="E20" s="6"/>
      <c r="F20" s="6"/>
      <c r="G20" s="6"/>
      <c r="H20" s="6"/>
      <c r="I20" s="6"/>
      <c r="J20" s="6"/>
      <c r="K20" s="6"/>
      <c r="L20" s="7"/>
    </row>
    <row r="21" spans="1:18">
      <c r="A21" s="5" t="s">
        <v>13</v>
      </c>
      <c r="B21" s="6" t="s">
        <v>41</v>
      </c>
      <c r="C21" s="6"/>
      <c r="D21" s="6"/>
      <c r="E21" s="6"/>
      <c r="F21" s="6"/>
      <c r="G21" s="6"/>
      <c r="H21" s="6"/>
      <c r="I21" s="6"/>
      <c r="J21" s="6"/>
      <c r="K21" s="6"/>
      <c r="L21" s="7"/>
    </row>
    <row r="22" spans="1:18" ht="15.75">
      <c r="A22" s="10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7"/>
    </row>
    <row r="23" spans="1:18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</row>
    <row r="26" spans="1:18" ht="15">
      <c r="A26" s="4" t="s">
        <v>39</v>
      </c>
      <c r="B26" s="107" t="s">
        <v>38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</row>
    <row r="27" spans="1:18">
      <c r="B27" s="14"/>
      <c r="C27" s="15"/>
      <c r="D27" s="14"/>
      <c r="E27" s="14"/>
      <c r="F27" s="14"/>
      <c r="G27" s="14"/>
      <c r="H27" s="14"/>
      <c r="I27" s="14"/>
      <c r="J27" s="14"/>
      <c r="K27" s="14"/>
      <c r="L27" s="108" t="s">
        <v>37</v>
      </c>
      <c r="M27" s="108"/>
      <c r="N27" s="108"/>
      <c r="O27" s="108"/>
      <c r="P27" s="108"/>
      <c r="Q27" s="108"/>
      <c r="R27" s="108"/>
    </row>
    <row r="28" spans="1:18">
      <c r="B28" s="14"/>
      <c r="C28" s="15"/>
      <c r="D28" s="14" t="s">
        <v>36</v>
      </c>
      <c r="E28" s="14"/>
      <c r="F28" s="14"/>
      <c r="G28" s="14"/>
      <c r="H28" s="14"/>
      <c r="I28" s="14"/>
      <c r="J28" s="14" t="s">
        <v>36</v>
      </c>
      <c r="K28" s="14"/>
      <c r="L28" s="14" t="s">
        <v>35</v>
      </c>
      <c r="M28" s="14"/>
      <c r="N28" s="14" t="s">
        <v>34</v>
      </c>
      <c r="O28" s="14"/>
      <c r="P28" s="14"/>
      <c r="Q28" s="14"/>
      <c r="R28" s="14"/>
    </row>
    <row r="29" spans="1:18">
      <c r="B29" s="16" t="s">
        <v>33</v>
      </c>
      <c r="C29" s="17" t="s">
        <v>15</v>
      </c>
      <c r="D29" s="17" t="s">
        <v>32</v>
      </c>
      <c r="E29" s="17" t="s">
        <v>15</v>
      </c>
      <c r="F29" s="17" t="s">
        <v>31</v>
      </c>
      <c r="G29" s="17" t="s">
        <v>15</v>
      </c>
      <c r="H29" s="17" t="s">
        <v>30</v>
      </c>
      <c r="I29" s="17" t="s">
        <v>16</v>
      </c>
      <c r="J29" s="17" t="s">
        <v>29</v>
      </c>
      <c r="K29" s="17" t="s">
        <v>15</v>
      </c>
      <c r="L29" s="16" t="s">
        <v>28</v>
      </c>
      <c r="M29" s="17" t="s">
        <v>14</v>
      </c>
      <c r="N29" s="16" t="s">
        <v>27</v>
      </c>
      <c r="O29" s="17" t="s">
        <v>15</v>
      </c>
      <c r="P29" s="16" t="s">
        <v>26</v>
      </c>
      <c r="Q29" s="17" t="s">
        <v>14</v>
      </c>
      <c r="R29" s="16" t="s">
        <v>10</v>
      </c>
    </row>
    <row r="30" spans="1:18" ht="15" thickBot="1">
      <c r="A30" s="18" t="s">
        <v>3</v>
      </c>
      <c r="B30" s="19" t="s">
        <v>11</v>
      </c>
      <c r="C30" s="14"/>
      <c r="D30" s="14"/>
      <c r="E30" s="14"/>
      <c r="F30" s="14"/>
      <c r="G30" s="14"/>
      <c r="H30" s="14"/>
      <c r="I30" s="14"/>
      <c r="J30" s="14"/>
      <c r="K30" s="14"/>
      <c r="L30" s="20" t="s">
        <v>11</v>
      </c>
      <c r="M30" s="14"/>
      <c r="N30" s="14"/>
      <c r="O30" s="14"/>
      <c r="P30" s="14"/>
      <c r="Q30" s="14"/>
      <c r="R30" s="14"/>
    </row>
    <row r="31" spans="1:18">
      <c r="B31" s="21" t="s">
        <v>11</v>
      </c>
      <c r="C31" s="14"/>
      <c r="D31" s="14"/>
      <c r="E31" s="14"/>
      <c r="F31" s="14"/>
      <c r="G31" s="14"/>
      <c r="H31" s="14"/>
      <c r="I31" s="22" t="s">
        <v>16</v>
      </c>
      <c r="J31" s="14"/>
      <c r="K31" s="14"/>
      <c r="L31" s="23" t="s">
        <v>5</v>
      </c>
      <c r="M31" s="14"/>
      <c r="N31" s="14"/>
      <c r="O31" s="14"/>
      <c r="P31" s="14"/>
      <c r="Q31" s="14"/>
      <c r="R31" s="14"/>
    </row>
    <row r="32" spans="1:18" ht="15" thickBot="1">
      <c r="A32" s="18" t="s">
        <v>25</v>
      </c>
      <c r="B32" s="24" t="s">
        <v>5</v>
      </c>
      <c r="C32" s="14"/>
      <c r="D32" s="14"/>
      <c r="E32" s="14"/>
      <c r="F32" s="14"/>
      <c r="G32" s="14"/>
      <c r="H32" s="14"/>
      <c r="I32" s="25"/>
      <c r="J32" s="26"/>
      <c r="K32" s="14"/>
      <c r="L32" s="27"/>
      <c r="M32" s="14"/>
      <c r="N32" s="14"/>
      <c r="O32" s="14"/>
      <c r="P32" s="14"/>
      <c r="Q32" s="14"/>
      <c r="R32" s="20" t="s">
        <v>11</v>
      </c>
    </row>
    <row r="33" spans="1:18">
      <c r="B33" s="21" t="s">
        <v>11</v>
      </c>
      <c r="C33" s="14"/>
      <c r="D33" s="14"/>
      <c r="E33" s="14"/>
      <c r="F33" s="14"/>
      <c r="G33" s="14"/>
      <c r="H33" s="14"/>
      <c r="I33" s="22" t="s">
        <v>16</v>
      </c>
      <c r="J33" s="14"/>
      <c r="K33" s="14"/>
      <c r="L33" s="28" t="s">
        <v>5</v>
      </c>
      <c r="M33" s="14"/>
      <c r="N33" s="14"/>
      <c r="O33" s="14"/>
      <c r="P33" s="14"/>
      <c r="Q33" s="14" t="s">
        <v>14</v>
      </c>
      <c r="R33" s="21" t="s">
        <v>5</v>
      </c>
    </row>
    <row r="34" spans="1:18" ht="15" thickBot="1">
      <c r="A34" s="18" t="s">
        <v>24</v>
      </c>
      <c r="B34" s="24" t="s">
        <v>11</v>
      </c>
      <c r="C34" s="14"/>
      <c r="D34" s="14"/>
      <c r="E34" s="14"/>
      <c r="F34" s="14"/>
      <c r="G34" s="14"/>
      <c r="H34" s="29" t="s">
        <v>11</v>
      </c>
      <c r="I34" s="25"/>
      <c r="J34" s="14"/>
      <c r="K34" s="14"/>
      <c r="L34" s="27"/>
      <c r="M34" s="14"/>
      <c r="N34" s="14"/>
      <c r="O34" s="14"/>
      <c r="P34" s="14"/>
      <c r="Q34" s="14"/>
      <c r="R34" s="27"/>
    </row>
    <row r="35" spans="1:18">
      <c r="B35" s="28" t="s">
        <v>5</v>
      </c>
      <c r="C35" s="14"/>
      <c r="D35" s="14"/>
      <c r="E35" s="14"/>
      <c r="F35" s="14"/>
      <c r="G35" s="30" t="s">
        <v>15</v>
      </c>
      <c r="H35" s="28" t="s">
        <v>5</v>
      </c>
      <c r="I35" s="22" t="s">
        <v>16</v>
      </c>
      <c r="J35" s="14"/>
      <c r="K35" s="14"/>
      <c r="L35" s="28" t="s">
        <v>5</v>
      </c>
      <c r="M35" s="14"/>
      <c r="N35" s="14"/>
      <c r="O35" s="14"/>
      <c r="P35" s="14"/>
      <c r="Q35" s="14" t="s">
        <v>14</v>
      </c>
      <c r="R35" s="21" t="s">
        <v>11</v>
      </c>
    </row>
    <row r="36" spans="1:18" ht="15" thickBot="1">
      <c r="A36" s="18" t="s">
        <v>23</v>
      </c>
      <c r="B36" s="31"/>
      <c r="C36" s="14"/>
      <c r="D36" s="14"/>
      <c r="E36" s="14"/>
      <c r="F36" s="14"/>
      <c r="G36" s="14"/>
      <c r="H36" s="27"/>
      <c r="I36" s="25"/>
      <c r="J36" s="29" t="s">
        <v>11</v>
      </c>
      <c r="K36" s="14"/>
      <c r="L36" s="27"/>
      <c r="M36" s="14"/>
      <c r="N36" s="14"/>
      <c r="O36" s="14"/>
      <c r="P36" s="14"/>
      <c r="Q36" s="14"/>
      <c r="R36" s="20" t="s">
        <v>11</v>
      </c>
    </row>
    <row r="37" spans="1:18">
      <c r="B37" s="28" t="str">
        <f>B35</f>
        <v>?</v>
      </c>
      <c r="C37" s="14"/>
      <c r="D37" s="14"/>
      <c r="E37" s="14"/>
      <c r="F37" s="14"/>
      <c r="G37" s="30" t="s">
        <v>15</v>
      </c>
      <c r="H37" s="28" t="s">
        <v>5</v>
      </c>
      <c r="I37" s="22" t="s">
        <v>16</v>
      </c>
      <c r="J37" s="28" t="s">
        <v>5</v>
      </c>
      <c r="K37" s="14" t="s">
        <v>15</v>
      </c>
      <c r="L37" s="28" t="s">
        <v>5</v>
      </c>
      <c r="M37" s="14"/>
      <c r="N37" s="14"/>
      <c r="O37" s="14"/>
      <c r="P37" s="14"/>
      <c r="Q37" s="14" t="s">
        <v>14</v>
      </c>
      <c r="R37" s="32" t="s">
        <v>5</v>
      </c>
    </row>
    <row r="38" spans="1:18" ht="15" thickBot="1">
      <c r="A38" s="18" t="s">
        <v>22</v>
      </c>
      <c r="B38" s="24" t="s">
        <v>11</v>
      </c>
      <c r="C38" s="14"/>
      <c r="D38" s="14"/>
      <c r="E38" s="14"/>
      <c r="F38" s="24" t="s">
        <v>11</v>
      </c>
      <c r="G38" s="14"/>
      <c r="H38" s="27"/>
      <c r="I38" s="25"/>
      <c r="J38" s="27"/>
      <c r="K38" s="14"/>
      <c r="L38" s="27"/>
      <c r="M38" s="14"/>
      <c r="N38" s="14"/>
      <c r="O38" s="14"/>
      <c r="P38" s="14"/>
      <c r="Q38" s="14"/>
      <c r="R38" s="27"/>
    </row>
    <row r="39" spans="1:18">
      <c r="B39" s="23" t="s">
        <v>5</v>
      </c>
      <c r="C39" s="14"/>
      <c r="D39" s="14"/>
      <c r="E39" s="30" t="s">
        <v>15</v>
      </c>
      <c r="F39" s="23" t="s">
        <v>5</v>
      </c>
      <c r="G39" s="30" t="s">
        <v>15</v>
      </c>
      <c r="H39" s="28" t="s">
        <v>5</v>
      </c>
      <c r="I39" s="22" t="s">
        <v>16</v>
      </c>
      <c r="J39" s="28" t="s">
        <v>5</v>
      </c>
      <c r="K39" s="14" t="s">
        <v>15</v>
      </c>
      <c r="L39" s="28" t="s">
        <v>5</v>
      </c>
      <c r="M39" s="14"/>
      <c r="N39" s="14"/>
      <c r="O39" s="14"/>
      <c r="P39" s="14"/>
      <c r="Q39" s="14" t="s">
        <v>14</v>
      </c>
      <c r="R39" s="21" t="s">
        <v>5</v>
      </c>
    </row>
    <row r="40" spans="1:18" ht="15" thickBot="1">
      <c r="A40" s="18" t="s">
        <v>21</v>
      </c>
      <c r="B40" s="24" t="s">
        <v>11</v>
      </c>
      <c r="C40" s="30"/>
      <c r="D40" s="24" t="s">
        <v>11</v>
      </c>
      <c r="F40" s="27"/>
      <c r="G40" s="14"/>
      <c r="H40" s="27"/>
      <c r="I40" s="25"/>
      <c r="J40" s="27"/>
      <c r="K40" s="14"/>
      <c r="L40" s="27"/>
      <c r="M40" s="14"/>
      <c r="N40" s="14"/>
      <c r="O40" s="14"/>
      <c r="P40" s="20" t="s">
        <v>11</v>
      </c>
      <c r="Q40" s="14"/>
      <c r="R40" s="27"/>
    </row>
    <row r="41" spans="1:18">
      <c r="B41" s="23" t="s">
        <v>5</v>
      </c>
      <c r="C41" s="30" t="s">
        <v>15</v>
      </c>
      <c r="D41" s="23" t="s">
        <v>5</v>
      </c>
      <c r="E41" s="30" t="s">
        <v>15</v>
      </c>
      <c r="F41" s="28" t="s">
        <v>5</v>
      </c>
      <c r="G41" s="30" t="s">
        <v>15</v>
      </c>
      <c r="H41" s="28" t="s">
        <v>5</v>
      </c>
      <c r="I41" s="22" t="s">
        <v>16</v>
      </c>
      <c r="J41" s="28" t="s">
        <v>5</v>
      </c>
      <c r="K41" s="14" t="s">
        <v>15</v>
      </c>
      <c r="L41" s="28" t="s">
        <v>5</v>
      </c>
      <c r="M41" s="14"/>
      <c r="N41" s="14"/>
      <c r="O41" s="14" t="s">
        <v>15</v>
      </c>
      <c r="P41" s="21" t="s">
        <v>5</v>
      </c>
      <c r="Q41" s="14" t="s">
        <v>14</v>
      </c>
      <c r="R41" s="21" t="s">
        <v>5</v>
      </c>
    </row>
    <row r="42" spans="1:18" ht="15" thickBot="1">
      <c r="A42" s="18" t="s">
        <v>20</v>
      </c>
      <c r="B42" s="24" t="s">
        <v>11</v>
      </c>
      <c r="C42" s="14"/>
      <c r="D42" s="27"/>
      <c r="E42" s="14"/>
      <c r="F42" s="27"/>
      <c r="G42" s="14"/>
      <c r="H42" s="27"/>
      <c r="I42" s="25"/>
      <c r="J42" s="24" t="s">
        <v>11</v>
      </c>
      <c r="K42" s="14"/>
      <c r="L42" s="27"/>
      <c r="M42" s="14"/>
      <c r="N42" s="20" t="s">
        <v>11</v>
      </c>
      <c r="O42" s="14"/>
      <c r="P42" s="27"/>
      <c r="Q42" s="14"/>
      <c r="R42" s="27"/>
    </row>
    <row r="43" spans="1:18">
      <c r="B43" s="28" t="s">
        <v>5</v>
      </c>
      <c r="C43" s="30" t="s">
        <v>15</v>
      </c>
      <c r="D43" s="28" t="s">
        <v>5</v>
      </c>
      <c r="E43" s="30" t="s">
        <v>15</v>
      </c>
      <c r="F43" s="28" t="s">
        <v>5</v>
      </c>
      <c r="G43" s="30" t="s">
        <v>15</v>
      </c>
      <c r="H43" s="28" t="s">
        <v>5</v>
      </c>
      <c r="I43" s="22" t="s">
        <v>16</v>
      </c>
      <c r="J43" s="28" t="s">
        <v>5</v>
      </c>
      <c r="K43" s="14" t="s">
        <v>15</v>
      </c>
      <c r="L43" s="28" t="s">
        <v>5</v>
      </c>
      <c r="M43" s="30" t="s">
        <v>14</v>
      </c>
      <c r="N43" s="21" t="s">
        <v>5</v>
      </c>
      <c r="O43" s="14" t="s">
        <v>15</v>
      </c>
      <c r="P43" s="21" t="s">
        <v>5</v>
      </c>
      <c r="Q43" s="14" t="s">
        <v>14</v>
      </c>
      <c r="R43" s="21" t="s">
        <v>5</v>
      </c>
    </row>
    <row r="44" spans="1:18" ht="15" thickBot="1">
      <c r="A44" s="18" t="s">
        <v>19</v>
      </c>
      <c r="B44" s="24" t="s">
        <v>11</v>
      </c>
      <c r="C44" s="14"/>
      <c r="D44" s="27"/>
      <c r="E44" s="14"/>
      <c r="F44" s="27"/>
      <c r="G44" s="14"/>
      <c r="H44" s="27"/>
      <c r="I44" s="25"/>
      <c r="J44" s="27"/>
      <c r="K44" s="14"/>
      <c r="L44" s="27"/>
      <c r="M44" s="14"/>
      <c r="N44" s="27"/>
      <c r="O44" s="14"/>
      <c r="P44" s="27"/>
      <c r="Q44" s="14"/>
      <c r="R44" s="27"/>
    </row>
    <row r="45" spans="1:18">
      <c r="B45" s="28" t="s">
        <v>5</v>
      </c>
      <c r="C45" s="30" t="s">
        <v>15</v>
      </c>
      <c r="D45" s="28" t="s">
        <v>5</v>
      </c>
      <c r="E45" s="30" t="s">
        <v>15</v>
      </c>
      <c r="F45" s="28" t="s">
        <v>5</v>
      </c>
      <c r="G45" s="30" t="s">
        <v>15</v>
      </c>
      <c r="H45" s="28" t="s">
        <v>5</v>
      </c>
      <c r="I45" s="22" t="s">
        <v>16</v>
      </c>
      <c r="J45" s="28" t="s">
        <v>5</v>
      </c>
      <c r="K45" s="14" t="s">
        <v>15</v>
      </c>
      <c r="L45" s="28" t="s">
        <v>5</v>
      </c>
      <c r="M45" s="30" t="s">
        <v>14</v>
      </c>
      <c r="N45" s="21" t="s">
        <v>5</v>
      </c>
      <c r="O45" s="14" t="s">
        <v>15</v>
      </c>
      <c r="P45" s="21" t="s">
        <v>5</v>
      </c>
      <c r="Q45" s="14" t="s">
        <v>14</v>
      </c>
      <c r="R45" s="21" t="s">
        <v>5</v>
      </c>
    </row>
    <row r="46" spans="1:18" ht="15" thickBot="1">
      <c r="A46" s="18" t="s">
        <v>18</v>
      </c>
      <c r="B46" s="24" t="s">
        <v>11</v>
      </c>
      <c r="C46" s="14"/>
      <c r="D46" s="27"/>
      <c r="E46" s="14"/>
      <c r="F46" s="27"/>
      <c r="G46" s="14"/>
      <c r="H46" s="27"/>
      <c r="I46" s="25"/>
      <c r="J46" s="27"/>
      <c r="K46" s="14"/>
      <c r="L46" s="33"/>
      <c r="M46" s="14"/>
      <c r="N46" s="27"/>
      <c r="O46" s="14"/>
      <c r="P46" s="27"/>
      <c r="Q46" s="14"/>
      <c r="R46" s="20" t="s">
        <v>11</v>
      </c>
    </row>
    <row r="47" spans="1:18">
      <c r="B47" s="28" t="s">
        <v>5</v>
      </c>
      <c r="C47" s="30" t="s">
        <v>15</v>
      </c>
      <c r="D47" s="28" t="s">
        <v>5</v>
      </c>
      <c r="E47" s="30" t="s">
        <v>15</v>
      </c>
      <c r="F47" s="28" t="s">
        <v>5</v>
      </c>
      <c r="G47" s="30" t="s">
        <v>15</v>
      </c>
      <c r="H47" s="28" t="s">
        <v>5</v>
      </c>
      <c r="I47" s="22" t="s">
        <v>16</v>
      </c>
      <c r="J47" s="28" t="s">
        <v>5</v>
      </c>
      <c r="K47" s="14" t="s">
        <v>15</v>
      </c>
      <c r="L47" s="28" t="s">
        <v>5</v>
      </c>
      <c r="M47" s="30" t="s">
        <v>14</v>
      </c>
      <c r="N47" s="21" t="s">
        <v>5</v>
      </c>
      <c r="O47" s="14" t="s">
        <v>15</v>
      </c>
      <c r="P47" s="21" t="s">
        <v>5</v>
      </c>
      <c r="Q47" s="14" t="s">
        <v>14</v>
      </c>
      <c r="R47" s="32" t="s">
        <v>5</v>
      </c>
    </row>
    <row r="48" spans="1:18" ht="15" thickBot="1">
      <c r="A48" s="18" t="s">
        <v>17</v>
      </c>
      <c r="B48" s="24" t="s">
        <v>11</v>
      </c>
      <c r="C48" s="14"/>
      <c r="D48" s="24" t="s">
        <v>11</v>
      </c>
      <c r="E48" s="14"/>
      <c r="F48" s="27"/>
      <c r="G48" s="14"/>
      <c r="H48" s="27"/>
      <c r="I48" s="25"/>
      <c r="J48" s="27"/>
      <c r="K48" s="14"/>
      <c r="L48" s="27"/>
      <c r="M48" s="14"/>
      <c r="N48" s="14"/>
      <c r="O48" s="14"/>
      <c r="P48" s="14"/>
      <c r="Q48" s="14"/>
      <c r="R48" s="14"/>
    </row>
    <row r="49" spans="1:18" ht="15" thickBot="1">
      <c r="B49" s="34" t="s">
        <v>5</v>
      </c>
      <c r="C49" s="30" t="s">
        <v>15</v>
      </c>
      <c r="D49" s="34" t="s">
        <v>5</v>
      </c>
      <c r="E49" s="30" t="s">
        <v>15</v>
      </c>
      <c r="F49" s="34" t="s">
        <v>5</v>
      </c>
      <c r="G49" s="30" t="s">
        <v>15</v>
      </c>
      <c r="H49" s="34" t="s">
        <v>5</v>
      </c>
      <c r="I49" s="22" t="s">
        <v>16</v>
      </c>
      <c r="J49" s="34" t="s">
        <v>5</v>
      </c>
      <c r="K49" s="14" t="s">
        <v>15</v>
      </c>
      <c r="L49" s="34" t="s">
        <v>5</v>
      </c>
      <c r="M49" s="30" t="s">
        <v>14</v>
      </c>
      <c r="N49" s="34" t="s">
        <v>5</v>
      </c>
      <c r="O49" s="14" t="s">
        <v>15</v>
      </c>
      <c r="P49" s="34" t="s">
        <v>5</v>
      </c>
      <c r="Q49" s="14" t="s">
        <v>14</v>
      </c>
      <c r="R49" s="34" t="s">
        <v>5</v>
      </c>
    </row>
    <row r="50" spans="1:18" ht="15" thickTop="1">
      <c r="B50" s="14"/>
      <c r="C50" s="15"/>
      <c r="D50" s="14"/>
      <c r="E50" s="14"/>
      <c r="F50" s="14"/>
      <c r="G50" s="14"/>
      <c r="H50" s="14"/>
      <c r="I50" s="25"/>
      <c r="J50" s="14"/>
      <c r="K50" s="14"/>
      <c r="L50" s="14"/>
      <c r="M50" s="14"/>
      <c r="N50" s="14"/>
      <c r="O50" s="14"/>
      <c r="P50" s="14"/>
      <c r="Q50" s="14"/>
      <c r="R50" s="14"/>
    </row>
    <row r="51" spans="1:18">
      <c r="B51" s="14"/>
      <c r="C51" s="15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1:18">
      <c r="A52" s="4" t="s">
        <v>13</v>
      </c>
      <c r="B52" s="14"/>
      <c r="C52" s="15" t="s">
        <v>12</v>
      </c>
      <c r="D52" s="14"/>
      <c r="E52" s="14"/>
      <c r="F52" s="14"/>
      <c r="G52" s="14"/>
      <c r="H52" s="35" t="s">
        <v>11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1:18">
      <c r="B53" s="14"/>
      <c r="C53" s="15" t="s">
        <v>10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1:18">
      <c r="B54" s="14"/>
      <c r="C54" s="36" t="s">
        <v>9</v>
      </c>
      <c r="E54" s="14"/>
      <c r="F54" s="35" t="s">
        <v>5</v>
      </c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spans="1:18">
      <c r="B55" s="14"/>
      <c r="C55" s="15" t="s">
        <v>8</v>
      </c>
      <c r="D55" s="14"/>
      <c r="E55" s="14"/>
      <c r="F55" s="35" t="s">
        <v>5</v>
      </c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1:18" ht="15" thickBot="1">
      <c r="B56" s="14"/>
      <c r="C56" s="15" t="s">
        <v>7</v>
      </c>
      <c r="D56" s="14"/>
      <c r="E56" s="14"/>
      <c r="F56" s="37" t="s">
        <v>5</v>
      </c>
      <c r="G56" s="14"/>
      <c r="H56" s="24" t="s">
        <v>5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1:18" ht="15" thickBot="1">
      <c r="B57" s="14"/>
      <c r="C57" s="15"/>
      <c r="D57" s="14" t="s">
        <v>6</v>
      </c>
      <c r="E57" s="14"/>
      <c r="F57" s="14"/>
      <c r="G57" s="14"/>
      <c r="H57" s="34" t="s">
        <v>5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1:18" ht="15" thickTop="1">
      <c r="B58" s="14"/>
      <c r="C58" s="15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1:18">
      <c r="B59" s="14"/>
      <c r="C59" s="15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1:18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</row>
    <row r="61" spans="1:18">
      <c r="A61" s="39" t="s">
        <v>4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8">
      <c r="A62" s="40" t="s">
        <v>3</v>
      </c>
      <c r="B62" s="38" t="s">
        <v>2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8">
      <c r="A63" s="38"/>
      <c r="B63" s="38" t="s">
        <v>1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</row>
    <row r="64" spans="1:18">
      <c r="A64" s="38"/>
      <c r="B64" s="38" t="s">
        <v>0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</row>
    <row r="65" spans="1:14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</row>
  </sheetData>
  <mergeCells count="2">
    <mergeCell ref="B26:R26"/>
    <mergeCell ref="L27:R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workbookViewId="0"/>
  </sheetViews>
  <sheetFormatPr defaultColWidth="9.140625" defaultRowHeight="15"/>
  <cols>
    <col min="1" max="1" width="5.42578125" style="46" customWidth="1"/>
    <col min="2" max="2" width="13.7109375" style="45" customWidth="1"/>
    <col min="3" max="3" width="5" style="58" customWidth="1"/>
    <col min="4" max="4" width="12.28515625" style="45" customWidth="1"/>
    <col min="5" max="5" width="5.140625" style="45" customWidth="1"/>
    <col min="6" max="6" width="14" style="45" customWidth="1"/>
    <col min="7" max="7" width="4.85546875" style="45" customWidth="1"/>
    <col min="8" max="8" width="13.7109375" style="45" customWidth="1"/>
    <col min="9" max="9" width="3.85546875" style="45" customWidth="1"/>
    <col min="10" max="10" width="13.42578125" style="45" customWidth="1"/>
    <col min="11" max="11" width="3.85546875" style="45" customWidth="1"/>
    <col min="12" max="12" width="11.85546875" style="45" customWidth="1"/>
    <col min="13" max="13" width="3.5703125" style="45" customWidth="1"/>
    <col min="14" max="14" width="14.28515625" style="45" customWidth="1"/>
    <col min="15" max="15" width="5.140625" style="45" customWidth="1"/>
    <col min="16" max="16" width="12.140625" style="45" customWidth="1"/>
    <col min="17" max="17" width="5" style="45" customWidth="1"/>
    <col min="18" max="18" width="13" style="45" customWidth="1"/>
    <col min="19" max="19" width="5.5703125" style="45" customWidth="1"/>
    <col min="20" max="20" width="14.28515625" style="45" customWidth="1"/>
    <col min="21" max="16384" width="9.140625" style="46"/>
  </cols>
  <sheetData>
    <row r="1" spans="1:19">
      <c r="A1" s="41" t="s">
        <v>114</v>
      </c>
      <c r="B1" s="42"/>
      <c r="C1" s="43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4"/>
    </row>
    <row r="2" spans="1:19">
      <c r="A2" s="47" t="s">
        <v>113</v>
      </c>
      <c r="B2" s="48"/>
      <c r="C2" s="49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50"/>
    </row>
    <row r="3" spans="1:19">
      <c r="A3" s="47" t="s">
        <v>112</v>
      </c>
      <c r="B3" s="48"/>
      <c r="C3" s="49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50"/>
    </row>
    <row r="4" spans="1:19">
      <c r="A4" s="47" t="s">
        <v>111</v>
      </c>
      <c r="B4" s="48"/>
      <c r="C4" s="49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50"/>
    </row>
    <row r="5" spans="1:19">
      <c r="A5" s="51" t="s">
        <v>3</v>
      </c>
      <c r="B5" s="49" t="s">
        <v>110</v>
      </c>
      <c r="C5" s="49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50"/>
    </row>
    <row r="6" spans="1:19">
      <c r="A6" s="51" t="s">
        <v>25</v>
      </c>
      <c r="B6" s="49" t="s">
        <v>109</v>
      </c>
      <c r="C6" s="49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50"/>
    </row>
    <row r="7" spans="1:19">
      <c r="A7" s="51" t="s">
        <v>24</v>
      </c>
      <c r="B7" s="49" t="s">
        <v>108</v>
      </c>
      <c r="C7" s="49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50"/>
    </row>
    <row r="8" spans="1:19">
      <c r="A8" s="51" t="s">
        <v>23</v>
      </c>
      <c r="B8" s="49" t="s">
        <v>107</v>
      </c>
      <c r="C8" s="49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50"/>
    </row>
    <row r="9" spans="1:19">
      <c r="A9" s="51" t="s">
        <v>22</v>
      </c>
      <c r="B9" s="49" t="s">
        <v>106</v>
      </c>
      <c r="C9" s="4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50"/>
    </row>
    <row r="10" spans="1:19">
      <c r="A10" s="51" t="s">
        <v>21</v>
      </c>
      <c r="B10" s="49" t="s">
        <v>105</v>
      </c>
      <c r="C10" s="49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50"/>
    </row>
    <row r="11" spans="1:19">
      <c r="A11" s="51" t="s">
        <v>20</v>
      </c>
      <c r="B11" s="49" t="s">
        <v>104</v>
      </c>
      <c r="C11" s="49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50"/>
    </row>
    <row r="12" spans="1:19">
      <c r="A12" s="51" t="s">
        <v>19</v>
      </c>
      <c r="B12" s="49" t="s">
        <v>103</v>
      </c>
      <c r="C12" s="49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50"/>
    </row>
    <row r="13" spans="1:19">
      <c r="A13" s="47"/>
      <c r="B13" s="48"/>
      <c r="C13" s="49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50"/>
    </row>
    <row r="14" spans="1:19">
      <c r="A14" s="52" t="s">
        <v>45</v>
      </c>
      <c r="B14" s="48"/>
      <c r="C14" s="49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50"/>
    </row>
    <row r="15" spans="1:19">
      <c r="A15" s="53" t="s">
        <v>39</v>
      </c>
      <c r="B15" s="49" t="s">
        <v>102</v>
      </c>
      <c r="C15" s="49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50"/>
    </row>
    <row r="16" spans="1:19">
      <c r="A16" s="53"/>
      <c r="B16" s="49" t="s">
        <v>101</v>
      </c>
      <c r="C16" s="49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50"/>
    </row>
    <row r="17" spans="1:20">
      <c r="A17" s="53"/>
      <c r="B17" s="49" t="s">
        <v>100</v>
      </c>
      <c r="C17" s="49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50"/>
    </row>
    <row r="18" spans="1:20">
      <c r="A18" s="53" t="s">
        <v>13</v>
      </c>
      <c r="B18" s="49" t="s">
        <v>99</v>
      </c>
      <c r="C18" s="49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50"/>
    </row>
    <row r="19" spans="1:20">
      <c r="A19" s="53"/>
      <c r="B19" s="49" t="s">
        <v>98</v>
      </c>
      <c r="C19" s="4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50"/>
    </row>
    <row r="20" spans="1:20" ht="15.75">
      <c r="A20" s="10" t="s">
        <v>40</v>
      </c>
      <c r="B20" s="48"/>
      <c r="C20" s="49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50"/>
    </row>
    <row r="21" spans="1:20">
      <c r="A21" s="54"/>
      <c r="B21" s="55"/>
      <c r="C21" s="56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7"/>
    </row>
    <row r="24" spans="1:20" ht="15.75">
      <c r="A24" s="46" t="s">
        <v>39</v>
      </c>
      <c r="B24" s="111" t="s">
        <v>83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</row>
    <row r="25" spans="1:20">
      <c r="N25" s="110" t="s">
        <v>37</v>
      </c>
      <c r="O25" s="110"/>
      <c r="P25" s="110"/>
      <c r="Q25" s="110"/>
      <c r="R25" s="110"/>
      <c r="S25" s="110"/>
      <c r="T25" s="110"/>
    </row>
    <row r="26" spans="1:20">
      <c r="D26" s="45" t="s">
        <v>36</v>
      </c>
      <c r="J26" s="45" t="s">
        <v>97</v>
      </c>
      <c r="L26" s="45" t="s">
        <v>36</v>
      </c>
      <c r="N26" s="45" t="s">
        <v>35</v>
      </c>
      <c r="P26" s="45" t="s">
        <v>34</v>
      </c>
    </row>
    <row r="27" spans="1:20">
      <c r="B27" s="59" t="s">
        <v>33</v>
      </c>
      <c r="C27" s="60" t="s">
        <v>15</v>
      </c>
      <c r="D27" s="60" t="s">
        <v>32</v>
      </c>
      <c r="E27" s="60" t="s">
        <v>15</v>
      </c>
      <c r="F27" s="60" t="s">
        <v>31</v>
      </c>
      <c r="G27" s="60" t="s">
        <v>15</v>
      </c>
      <c r="H27" s="60" t="s">
        <v>30</v>
      </c>
      <c r="I27" s="60" t="s">
        <v>16</v>
      </c>
      <c r="J27" s="60" t="s">
        <v>29</v>
      </c>
      <c r="K27" s="60" t="s">
        <v>15</v>
      </c>
      <c r="L27" s="60" t="s">
        <v>29</v>
      </c>
      <c r="M27" s="60" t="s">
        <v>15</v>
      </c>
      <c r="N27" s="59" t="s">
        <v>28</v>
      </c>
      <c r="O27" s="60" t="s">
        <v>14</v>
      </c>
      <c r="P27" s="59" t="s">
        <v>27</v>
      </c>
      <c r="Q27" s="60" t="s">
        <v>15</v>
      </c>
      <c r="R27" s="59" t="s">
        <v>26</v>
      </c>
      <c r="S27" s="60" t="s">
        <v>14</v>
      </c>
      <c r="T27" s="59" t="s">
        <v>10</v>
      </c>
    </row>
    <row r="28" spans="1:20">
      <c r="A28" s="46" t="s">
        <v>96</v>
      </c>
      <c r="B28" s="61">
        <v>5000</v>
      </c>
      <c r="C28" s="62" t="s">
        <v>15</v>
      </c>
      <c r="D28" s="63">
        <v>1500</v>
      </c>
      <c r="E28" s="62" t="s">
        <v>15</v>
      </c>
      <c r="F28" s="63">
        <v>500</v>
      </c>
      <c r="G28" s="62" t="s">
        <v>15</v>
      </c>
      <c r="H28" s="63">
        <v>6000</v>
      </c>
      <c r="I28" s="62" t="s">
        <v>16</v>
      </c>
      <c r="J28" s="62"/>
      <c r="K28" s="62"/>
      <c r="L28" s="63">
        <v>4200</v>
      </c>
      <c r="M28" s="62" t="s">
        <v>15</v>
      </c>
      <c r="N28" s="61">
        <v>8800</v>
      </c>
      <c r="O28" s="62"/>
      <c r="P28" s="64"/>
      <c r="Q28" s="62"/>
      <c r="R28" s="64"/>
      <c r="S28" s="62"/>
      <c r="T28" s="64"/>
    </row>
    <row r="29" spans="1:20" ht="15.75" thickBot="1">
      <c r="A29" s="65" t="s">
        <v>3</v>
      </c>
      <c r="B29" s="66" t="s">
        <v>11</v>
      </c>
      <c r="C29" s="67"/>
      <c r="D29" s="66" t="s">
        <v>11</v>
      </c>
      <c r="E29" s="67"/>
      <c r="F29" s="68"/>
      <c r="G29" s="67"/>
      <c r="H29" s="68"/>
      <c r="I29" s="67"/>
      <c r="J29" s="67"/>
      <c r="K29" s="67"/>
      <c r="L29" s="68"/>
      <c r="M29" s="67"/>
      <c r="N29" s="69"/>
      <c r="O29" s="67"/>
      <c r="P29" s="67"/>
      <c r="Q29" s="67"/>
      <c r="R29" s="67"/>
      <c r="S29" s="67"/>
      <c r="T29" s="67"/>
    </row>
    <row r="30" spans="1:20">
      <c r="B30" s="70" t="s">
        <v>5</v>
      </c>
      <c r="C30" s="67" t="s">
        <v>15</v>
      </c>
      <c r="D30" s="70" t="s">
        <v>5</v>
      </c>
      <c r="E30" s="67" t="s">
        <v>15</v>
      </c>
      <c r="F30" s="70" t="s">
        <v>5</v>
      </c>
      <c r="G30" s="67" t="s">
        <v>15</v>
      </c>
      <c r="H30" s="70" t="s">
        <v>5</v>
      </c>
      <c r="I30" s="67" t="s">
        <v>16</v>
      </c>
      <c r="J30" s="67"/>
      <c r="K30" s="67"/>
      <c r="L30" s="70" t="s">
        <v>5</v>
      </c>
      <c r="M30" s="67"/>
      <c r="N30" s="70" t="s">
        <v>5</v>
      </c>
      <c r="O30" s="67"/>
      <c r="P30" s="67"/>
      <c r="Q30" s="67"/>
      <c r="R30" s="67"/>
      <c r="S30" s="67"/>
      <c r="T30" s="67"/>
    </row>
    <row r="31" spans="1:20" ht="15.75" thickBot="1">
      <c r="A31" s="65" t="s">
        <v>25</v>
      </c>
      <c r="B31" s="66" t="s">
        <v>11</v>
      </c>
      <c r="C31" s="67"/>
      <c r="D31" s="71"/>
      <c r="E31" s="67"/>
      <c r="F31" s="71"/>
      <c r="G31" s="67"/>
      <c r="H31" s="71"/>
      <c r="I31" s="67"/>
      <c r="J31" s="67"/>
      <c r="K31" s="67"/>
      <c r="L31" s="72" t="s">
        <v>11</v>
      </c>
      <c r="M31" s="67"/>
      <c r="N31" s="71"/>
      <c r="O31" s="67"/>
      <c r="P31" s="67"/>
      <c r="Q31" s="67"/>
      <c r="R31" s="67"/>
      <c r="S31" s="67"/>
      <c r="T31" s="73"/>
    </row>
    <row r="32" spans="1:20">
      <c r="B32" s="70" t="s">
        <v>5</v>
      </c>
      <c r="C32" s="67" t="s">
        <v>15</v>
      </c>
      <c r="D32" s="70" t="s">
        <v>5</v>
      </c>
      <c r="E32" s="67" t="s">
        <v>15</v>
      </c>
      <c r="F32" s="70" t="s">
        <v>5</v>
      </c>
      <c r="G32" s="67" t="s">
        <v>15</v>
      </c>
      <c r="H32" s="70" t="s">
        <v>5</v>
      </c>
      <c r="I32" s="67" t="s">
        <v>16</v>
      </c>
      <c r="J32" s="67"/>
      <c r="K32" s="67"/>
      <c r="L32" s="70" t="s">
        <v>5</v>
      </c>
      <c r="M32" s="67" t="s">
        <v>15</v>
      </c>
      <c r="N32" s="70" t="s">
        <v>5</v>
      </c>
      <c r="O32" s="67"/>
      <c r="P32" s="67"/>
      <c r="Q32" s="67"/>
      <c r="R32" s="67"/>
      <c r="S32" s="67"/>
      <c r="T32" s="73"/>
    </row>
    <row r="33" spans="1:20" ht="15.75" thickBot="1">
      <c r="A33" s="65" t="s">
        <v>24</v>
      </c>
      <c r="B33" s="66" t="s">
        <v>11</v>
      </c>
      <c r="C33" s="67"/>
      <c r="D33" s="66" t="s">
        <v>11</v>
      </c>
      <c r="E33" s="67"/>
      <c r="F33" s="71"/>
      <c r="G33" s="67"/>
      <c r="H33" s="74"/>
      <c r="I33" s="67"/>
      <c r="J33" s="67"/>
      <c r="K33" s="67"/>
      <c r="L33" s="71"/>
      <c r="M33" s="67"/>
      <c r="N33" s="71"/>
      <c r="O33" s="67"/>
      <c r="P33" s="67"/>
      <c r="Q33" s="67"/>
      <c r="R33" s="66" t="s">
        <v>11</v>
      </c>
      <c r="S33" s="67"/>
      <c r="T33" s="67"/>
    </row>
    <row r="34" spans="1:20">
      <c r="B34" s="75" t="s">
        <v>5</v>
      </c>
      <c r="C34" s="67" t="s">
        <v>15</v>
      </c>
      <c r="D34" s="75" t="s">
        <v>5</v>
      </c>
      <c r="E34" s="67" t="s">
        <v>15</v>
      </c>
      <c r="F34" s="75" t="s">
        <v>5</v>
      </c>
      <c r="G34" s="67" t="s">
        <v>15</v>
      </c>
      <c r="H34" s="75" t="s">
        <v>5</v>
      </c>
      <c r="I34" s="67" t="s">
        <v>16</v>
      </c>
      <c r="J34" s="67"/>
      <c r="K34" s="67"/>
      <c r="L34" s="75" t="s">
        <v>5</v>
      </c>
      <c r="M34" s="67" t="s">
        <v>15</v>
      </c>
      <c r="N34" s="70" t="s">
        <v>5</v>
      </c>
      <c r="O34" s="67"/>
      <c r="P34" s="67"/>
      <c r="Q34" s="67" t="s">
        <v>15</v>
      </c>
      <c r="R34" s="75" t="s">
        <v>5</v>
      </c>
      <c r="S34" s="67"/>
      <c r="T34" s="73"/>
    </row>
    <row r="35" spans="1:20" ht="15.75" thickBot="1">
      <c r="A35" s="65" t="s">
        <v>23</v>
      </c>
      <c r="B35" s="66" t="s">
        <v>11</v>
      </c>
      <c r="C35" s="67"/>
      <c r="D35" s="71"/>
      <c r="E35" s="67"/>
      <c r="F35" s="71"/>
      <c r="G35" s="67"/>
      <c r="H35" s="72" t="s">
        <v>11</v>
      </c>
      <c r="I35" s="67"/>
      <c r="J35" s="67"/>
      <c r="K35" s="67"/>
      <c r="L35" s="66" t="s">
        <v>11</v>
      </c>
      <c r="M35" s="67"/>
      <c r="N35" s="71"/>
      <c r="O35" s="67"/>
      <c r="P35" s="67"/>
      <c r="Q35" s="67"/>
      <c r="R35" s="71"/>
      <c r="S35" s="67"/>
      <c r="T35" s="73"/>
    </row>
    <row r="36" spans="1:20">
      <c r="B36" s="76" t="s">
        <v>11</v>
      </c>
      <c r="C36" s="67" t="s">
        <v>15</v>
      </c>
      <c r="D36" s="75" t="s">
        <v>11</v>
      </c>
      <c r="E36" s="67" t="s">
        <v>15</v>
      </c>
      <c r="F36" s="75" t="s">
        <v>11</v>
      </c>
      <c r="G36" s="67" t="s">
        <v>15</v>
      </c>
      <c r="H36" s="75" t="s">
        <v>11</v>
      </c>
      <c r="I36" s="67" t="s">
        <v>16</v>
      </c>
      <c r="J36" s="67"/>
      <c r="K36" s="67"/>
      <c r="L36" s="75" t="s">
        <v>11</v>
      </c>
      <c r="M36" s="67" t="s">
        <v>15</v>
      </c>
      <c r="N36" s="70" t="s">
        <v>11</v>
      </c>
      <c r="O36" s="67"/>
      <c r="P36" s="67"/>
      <c r="Q36" s="67" t="s">
        <v>15</v>
      </c>
      <c r="R36" s="75" t="s">
        <v>11</v>
      </c>
      <c r="S36" s="67"/>
      <c r="T36" s="73"/>
    </row>
    <row r="37" spans="1:20">
      <c r="A37" s="65" t="s">
        <v>22</v>
      </c>
      <c r="B37" s="77" t="s">
        <v>11</v>
      </c>
      <c r="C37" s="67"/>
      <c r="D37" s="78"/>
      <c r="E37" s="67"/>
      <c r="F37" s="79"/>
      <c r="G37" s="67"/>
      <c r="H37" s="78"/>
      <c r="I37" s="67"/>
      <c r="J37" s="67"/>
      <c r="K37" s="67"/>
      <c r="L37" s="78"/>
      <c r="M37" s="67"/>
      <c r="N37" s="78"/>
      <c r="O37" s="67"/>
      <c r="P37" s="67"/>
      <c r="Q37" s="67"/>
      <c r="R37" s="78"/>
      <c r="S37" s="67"/>
      <c r="T37" s="80" t="s">
        <v>11</v>
      </c>
    </row>
    <row r="38" spans="1:20">
      <c r="A38" s="65"/>
      <c r="B38" s="79"/>
      <c r="C38" s="67"/>
      <c r="D38" s="78"/>
      <c r="E38" s="67"/>
      <c r="F38" s="79"/>
      <c r="G38" s="67"/>
      <c r="H38" s="78"/>
      <c r="I38" s="67"/>
      <c r="J38" s="67"/>
      <c r="K38" s="67"/>
      <c r="L38" s="78"/>
      <c r="M38" s="67"/>
      <c r="N38" s="78"/>
      <c r="O38" s="67"/>
      <c r="P38" s="67"/>
      <c r="Q38" s="67"/>
      <c r="R38" s="78"/>
      <c r="S38" s="67"/>
      <c r="T38" s="80" t="s">
        <v>11</v>
      </c>
    </row>
    <row r="39" spans="1:20" ht="15.75" thickBot="1">
      <c r="B39" s="81"/>
      <c r="C39" s="67"/>
      <c r="D39" s="81"/>
      <c r="E39" s="67"/>
      <c r="F39" s="68"/>
      <c r="G39" s="67"/>
      <c r="H39" s="68"/>
      <c r="I39" s="67"/>
      <c r="J39" s="78"/>
      <c r="K39" s="67"/>
      <c r="L39" s="68"/>
      <c r="M39" s="67"/>
      <c r="N39" s="68"/>
      <c r="O39" s="67"/>
      <c r="P39" s="67"/>
      <c r="Q39" s="67"/>
      <c r="R39" s="69"/>
      <c r="S39" s="67"/>
      <c r="T39" s="82" t="s">
        <v>11</v>
      </c>
    </row>
    <row r="40" spans="1:20">
      <c r="B40" s="75" t="s">
        <v>11</v>
      </c>
      <c r="C40" s="67" t="s">
        <v>15</v>
      </c>
      <c r="D40" s="75" t="s">
        <v>11</v>
      </c>
      <c r="E40" s="67" t="s">
        <v>15</v>
      </c>
      <c r="F40" s="75" t="s">
        <v>11</v>
      </c>
      <c r="G40" s="67" t="s">
        <v>15</v>
      </c>
      <c r="H40" s="75" t="s">
        <v>11</v>
      </c>
      <c r="I40" s="67" t="s">
        <v>16</v>
      </c>
      <c r="J40" s="67"/>
      <c r="K40" s="67"/>
      <c r="L40" s="75" t="s">
        <v>11</v>
      </c>
      <c r="M40" s="67" t="s">
        <v>15</v>
      </c>
      <c r="N40" s="70" t="s">
        <v>11</v>
      </c>
      <c r="O40" s="67"/>
      <c r="P40" s="67"/>
      <c r="Q40" s="67" t="s">
        <v>15</v>
      </c>
      <c r="R40" s="70" t="s">
        <v>11</v>
      </c>
      <c r="S40" s="67" t="s">
        <v>14</v>
      </c>
      <c r="T40" s="80" t="s">
        <v>11</v>
      </c>
    </row>
    <row r="41" spans="1:20" ht="15.75" thickBot="1">
      <c r="A41" s="65" t="s">
        <v>21</v>
      </c>
      <c r="B41" s="66" t="s">
        <v>11</v>
      </c>
      <c r="C41" s="67"/>
      <c r="D41" s="74"/>
      <c r="E41" s="73"/>
      <c r="F41" s="74"/>
      <c r="G41" s="73"/>
      <c r="H41" s="74"/>
      <c r="I41" s="73"/>
      <c r="J41" s="73"/>
      <c r="K41" s="73"/>
      <c r="L41" s="74"/>
      <c r="M41" s="73"/>
      <c r="N41" s="83"/>
      <c r="O41" s="67"/>
      <c r="P41" s="72" t="s">
        <v>11</v>
      </c>
      <c r="Q41" s="67"/>
      <c r="R41" s="71"/>
      <c r="S41" s="67"/>
      <c r="T41" s="71"/>
    </row>
    <row r="42" spans="1:20">
      <c r="B42" s="77" t="s">
        <v>11</v>
      </c>
      <c r="C42" s="67" t="s">
        <v>15</v>
      </c>
      <c r="D42" s="77" t="s">
        <v>11</v>
      </c>
      <c r="E42" s="67" t="s">
        <v>15</v>
      </c>
      <c r="F42" s="77" t="s">
        <v>11</v>
      </c>
      <c r="G42" s="67" t="s">
        <v>15</v>
      </c>
      <c r="H42" s="77" t="s">
        <v>11</v>
      </c>
      <c r="I42" s="67"/>
      <c r="J42" s="67"/>
      <c r="K42" s="67"/>
      <c r="L42" s="77" t="s">
        <v>11</v>
      </c>
      <c r="M42" s="67" t="s">
        <v>15</v>
      </c>
      <c r="N42" s="80" t="s">
        <v>11</v>
      </c>
      <c r="O42" s="67" t="s">
        <v>14</v>
      </c>
      <c r="P42" s="70" t="s">
        <v>11</v>
      </c>
      <c r="Q42" s="67" t="s">
        <v>15</v>
      </c>
      <c r="R42" s="80" t="s">
        <v>11</v>
      </c>
      <c r="S42" s="67" t="s">
        <v>14</v>
      </c>
      <c r="T42" s="80" t="s">
        <v>11</v>
      </c>
    </row>
    <row r="43" spans="1:20" ht="15.75" thickBot="1">
      <c r="A43" s="65" t="s">
        <v>20</v>
      </c>
      <c r="B43" s="66" t="s">
        <v>11</v>
      </c>
      <c r="C43" s="67"/>
      <c r="D43" s="71"/>
      <c r="E43" s="67"/>
      <c r="F43" s="71"/>
      <c r="G43" s="67"/>
      <c r="H43" s="71"/>
      <c r="I43" s="67"/>
      <c r="J43" s="72" t="s">
        <v>11</v>
      </c>
      <c r="K43" s="67"/>
      <c r="L43" s="71"/>
      <c r="M43" s="67"/>
      <c r="N43" s="71"/>
      <c r="O43" s="67"/>
      <c r="P43" s="71"/>
      <c r="Q43" s="67"/>
      <c r="R43" s="71"/>
      <c r="S43" s="67"/>
      <c r="T43" s="71"/>
    </row>
    <row r="44" spans="1:20">
      <c r="B44" s="77" t="s">
        <v>11</v>
      </c>
      <c r="C44" s="67" t="s">
        <v>15</v>
      </c>
      <c r="D44" s="77" t="s">
        <v>11</v>
      </c>
      <c r="E44" s="67" t="s">
        <v>15</v>
      </c>
      <c r="F44" s="77" t="s">
        <v>11</v>
      </c>
      <c r="G44" s="67" t="s">
        <v>15</v>
      </c>
      <c r="H44" s="77" t="s">
        <v>11</v>
      </c>
      <c r="I44" s="67" t="s">
        <v>16</v>
      </c>
      <c r="J44" s="77" t="s">
        <v>11</v>
      </c>
      <c r="K44" s="67" t="s">
        <v>15</v>
      </c>
      <c r="L44" s="77" t="s">
        <v>11</v>
      </c>
      <c r="M44" s="67" t="s">
        <v>15</v>
      </c>
      <c r="N44" s="77" t="s">
        <v>11</v>
      </c>
      <c r="O44" s="67" t="s">
        <v>14</v>
      </c>
      <c r="P44" s="77" t="s">
        <v>11</v>
      </c>
      <c r="Q44" s="67" t="s">
        <v>15</v>
      </c>
      <c r="R44" s="77" t="s">
        <v>11</v>
      </c>
      <c r="S44" s="67" t="s">
        <v>14</v>
      </c>
      <c r="T44" s="77" t="s">
        <v>11</v>
      </c>
    </row>
    <row r="45" spans="1:20" ht="15.75" thickBot="1">
      <c r="A45" s="65" t="s">
        <v>19</v>
      </c>
      <c r="B45" s="71"/>
      <c r="C45" s="84"/>
      <c r="D45" s="71"/>
      <c r="E45" s="67"/>
      <c r="F45" s="71"/>
      <c r="G45" s="67"/>
      <c r="H45" s="71"/>
      <c r="I45" s="67"/>
      <c r="J45" s="85"/>
      <c r="K45" s="67"/>
      <c r="L45" s="66" t="s">
        <v>11</v>
      </c>
      <c r="M45" s="67"/>
      <c r="N45" s="71"/>
      <c r="O45" s="67"/>
      <c r="P45" s="71"/>
      <c r="Q45" s="67"/>
      <c r="R45" s="71"/>
      <c r="S45" s="67"/>
      <c r="T45" s="66" t="s">
        <v>11</v>
      </c>
    </row>
    <row r="46" spans="1:20" ht="15.75" thickBot="1">
      <c r="B46" s="86" t="s">
        <v>5</v>
      </c>
      <c r="C46" s="87" t="s">
        <v>15</v>
      </c>
      <c r="D46" s="86" t="s">
        <v>5</v>
      </c>
      <c r="E46" s="87" t="s">
        <v>15</v>
      </c>
      <c r="F46" s="86" t="s">
        <v>5</v>
      </c>
      <c r="G46" s="87" t="s">
        <v>15</v>
      </c>
      <c r="H46" s="86" t="s">
        <v>5</v>
      </c>
      <c r="I46" s="87" t="s">
        <v>16</v>
      </c>
      <c r="J46" s="86" t="s">
        <v>5</v>
      </c>
      <c r="K46" s="87" t="s">
        <v>15</v>
      </c>
      <c r="L46" s="86" t="s">
        <v>5</v>
      </c>
      <c r="M46" s="87" t="s">
        <v>15</v>
      </c>
      <c r="N46" s="86" t="s">
        <v>5</v>
      </c>
      <c r="O46" s="87" t="s">
        <v>14</v>
      </c>
      <c r="P46" s="86" t="s">
        <v>5</v>
      </c>
      <c r="Q46" s="87" t="s">
        <v>15</v>
      </c>
      <c r="R46" s="86" t="s">
        <v>5</v>
      </c>
      <c r="S46" s="87" t="s">
        <v>14</v>
      </c>
      <c r="T46" s="86" t="s">
        <v>5</v>
      </c>
    </row>
    <row r="47" spans="1:20" ht="15.75" thickTop="1">
      <c r="B47" s="88"/>
    </row>
    <row r="48" spans="1:20">
      <c r="B48" s="88"/>
    </row>
    <row r="49" spans="1:9">
      <c r="B49" s="88"/>
    </row>
    <row r="50" spans="1:9">
      <c r="A50" s="89" t="s">
        <v>13</v>
      </c>
      <c r="B50" s="109" t="s">
        <v>83</v>
      </c>
      <c r="C50" s="109"/>
      <c r="D50" s="109"/>
      <c r="E50" s="109"/>
      <c r="F50" s="109"/>
      <c r="G50" s="109"/>
      <c r="H50" s="109"/>
      <c r="I50" s="90"/>
    </row>
    <row r="51" spans="1:9">
      <c r="A51" s="89"/>
      <c r="B51" s="109" t="s">
        <v>95</v>
      </c>
      <c r="C51" s="109"/>
      <c r="D51" s="109"/>
      <c r="E51" s="109"/>
      <c r="F51" s="109"/>
      <c r="G51" s="109"/>
      <c r="H51" s="109"/>
      <c r="I51" s="90"/>
    </row>
    <row r="52" spans="1:9" ht="15.75" thickBot="1">
      <c r="A52" s="89"/>
      <c r="B52" s="112" t="s">
        <v>81</v>
      </c>
      <c r="C52" s="112"/>
      <c r="D52" s="112"/>
      <c r="E52" s="112"/>
      <c r="F52" s="112"/>
      <c r="G52" s="112"/>
      <c r="H52" s="112"/>
      <c r="I52" s="90"/>
    </row>
    <row r="53" spans="1:9">
      <c r="A53" s="89"/>
      <c r="B53" s="91" t="s">
        <v>26</v>
      </c>
      <c r="C53" s="91"/>
      <c r="D53" s="90"/>
      <c r="E53" s="90"/>
      <c r="F53" s="79"/>
      <c r="G53" s="90"/>
      <c r="H53" s="90"/>
      <c r="I53" s="90"/>
    </row>
    <row r="54" spans="1:9">
      <c r="A54" s="89"/>
      <c r="B54" s="91" t="s">
        <v>94</v>
      </c>
      <c r="C54" s="91"/>
      <c r="D54" s="90"/>
      <c r="E54" s="90"/>
      <c r="F54" s="79"/>
      <c r="G54" s="90"/>
      <c r="H54" s="92" t="s">
        <v>5</v>
      </c>
      <c r="I54" s="90"/>
    </row>
    <row r="55" spans="1:9">
      <c r="A55" s="89"/>
      <c r="B55" s="91" t="s">
        <v>10</v>
      </c>
      <c r="C55" s="91"/>
      <c r="D55" s="90"/>
      <c r="E55" s="90"/>
      <c r="F55" s="90"/>
      <c r="G55" s="90"/>
      <c r="H55" s="88"/>
      <c r="I55" s="90"/>
    </row>
    <row r="56" spans="1:9">
      <c r="A56" s="89"/>
      <c r="B56" s="91" t="s">
        <v>93</v>
      </c>
      <c r="C56" s="91"/>
      <c r="D56" s="90"/>
      <c r="E56" s="90"/>
      <c r="F56" s="92" t="s">
        <v>5</v>
      </c>
      <c r="G56" s="90"/>
      <c r="H56" s="90"/>
      <c r="I56" s="90"/>
    </row>
    <row r="57" spans="1:9">
      <c r="A57" s="89"/>
      <c r="B57" s="91" t="s">
        <v>92</v>
      </c>
      <c r="C57" s="91"/>
      <c r="D57" s="90"/>
      <c r="E57" s="90"/>
      <c r="F57" s="92" t="s">
        <v>5</v>
      </c>
      <c r="G57" s="73"/>
      <c r="H57" s="73"/>
      <c r="I57" s="90"/>
    </row>
    <row r="58" spans="1:9">
      <c r="B58" s="58" t="s">
        <v>91</v>
      </c>
      <c r="F58" s="92" t="s">
        <v>5</v>
      </c>
      <c r="G58" s="67"/>
      <c r="H58" s="67"/>
    </row>
    <row r="59" spans="1:9">
      <c r="B59" s="58" t="s">
        <v>90</v>
      </c>
      <c r="F59" s="92" t="s">
        <v>5</v>
      </c>
      <c r="G59" s="67"/>
    </row>
    <row r="60" spans="1:9" ht="15.75" thickBot="1">
      <c r="B60" s="58" t="s">
        <v>89</v>
      </c>
      <c r="H60" s="66" t="s">
        <v>5</v>
      </c>
    </row>
    <row r="61" spans="1:9" ht="15.75" thickBot="1">
      <c r="B61" s="58" t="s">
        <v>6</v>
      </c>
      <c r="H61" s="86" t="s">
        <v>5</v>
      </c>
    </row>
    <row r="62" spans="1:9" ht="15.75" thickTop="1"/>
    <row r="65" spans="2:8">
      <c r="B65" s="109" t="s">
        <v>83</v>
      </c>
      <c r="C65" s="109"/>
      <c r="D65" s="109"/>
      <c r="E65" s="109"/>
      <c r="F65" s="109"/>
      <c r="G65" s="109"/>
      <c r="H65" s="109"/>
    </row>
    <row r="66" spans="2:8">
      <c r="B66" s="109" t="s">
        <v>88</v>
      </c>
      <c r="C66" s="109"/>
      <c r="D66" s="109"/>
      <c r="E66" s="109"/>
      <c r="F66" s="109"/>
      <c r="G66" s="109"/>
      <c r="H66" s="109"/>
    </row>
    <row r="67" spans="2:8" ht="15.75" thickBot="1">
      <c r="B67" s="112" t="s">
        <v>81</v>
      </c>
      <c r="C67" s="112"/>
      <c r="D67" s="112"/>
      <c r="E67" s="112"/>
      <c r="F67" s="112"/>
      <c r="G67" s="112"/>
      <c r="H67" s="112"/>
    </row>
    <row r="68" spans="2:8">
      <c r="B68" s="58" t="s">
        <v>87</v>
      </c>
      <c r="H68" s="92" t="s">
        <v>5</v>
      </c>
    </row>
    <row r="69" spans="2:8" ht="15.75" thickBot="1">
      <c r="B69" s="58" t="s">
        <v>86</v>
      </c>
      <c r="H69" s="93" t="s">
        <v>5</v>
      </c>
    </row>
    <row r="70" spans="2:8">
      <c r="B70" s="58"/>
      <c r="H70" s="75" t="s">
        <v>5</v>
      </c>
    </row>
    <row r="71" spans="2:8" ht="15.75" thickBot="1">
      <c r="B71" s="58" t="s">
        <v>85</v>
      </c>
      <c r="H71" s="66" t="s">
        <v>5</v>
      </c>
    </row>
    <row r="72" spans="2:8" ht="15.75" thickBot="1">
      <c r="B72" s="58" t="s">
        <v>84</v>
      </c>
      <c r="H72" s="94" t="s">
        <v>5</v>
      </c>
    </row>
    <row r="73" spans="2:8" ht="15.75" thickTop="1">
      <c r="B73" s="58"/>
    </row>
    <row r="74" spans="2:8">
      <c r="B74" s="58"/>
    </row>
    <row r="75" spans="2:8">
      <c r="B75" s="58"/>
    </row>
    <row r="76" spans="2:8">
      <c r="B76" s="109" t="s">
        <v>83</v>
      </c>
      <c r="C76" s="109"/>
      <c r="D76" s="109"/>
      <c r="E76" s="109"/>
      <c r="F76" s="109"/>
      <c r="G76" s="109"/>
      <c r="H76" s="109"/>
    </row>
    <row r="77" spans="2:8">
      <c r="B77" s="109" t="s">
        <v>82</v>
      </c>
      <c r="C77" s="109"/>
      <c r="D77" s="109"/>
      <c r="E77" s="109"/>
      <c r="F77" s="109"/>
      <c r="G77" s="109"/>
      <c r="H77" s="109"/>
    </row>
    <row r="78" spans="2:8" ht="15.75" thickBot="1">
      <c r="B78" s="112" t="s">
        <v>81</v>
      </c>
      <c r="C78" s="112"/>
      <c r="D78" s="112"/>
      <c r="E78" s="112"/>
      <c r="F78" s="112"/>
      <c r="G78" s="112"/>
      <c r="H78" s="112"/>
    </row>
    <row r="79" spans="2:8">
      <c r="B79" s="114" t="s">
        <v>80</v>
      </c>
      <c r="C79" s="114"/>
      <c r="D79" s="114"/>
      <c r="E79" s="114"/>
      <c r="F79" s="114"/>
      <c r="G79" s="114"/>
      <c r="H79" s="114"/>
    </row>
    <row r="80" spans="2:8">
      <c r="B80" s="58" t="s">
        <v>33</v>
      </c>
      <c r="H80" s="92" t="s">
        <v>5</v>
      </c>
    </row>
    <row r="81" spans="2:8">
      <c r="B81" s="58" t="s">
        <v>79</v>
      </c>
      <c r="H81" s="92" t="s">
        <v>5</v>
      </c>
    </row>
    <row r="82" spans="2:8">
      <c r="B82" s="58" t="s">
        <v>78</v>
      </c>
      <c r="H82" s="92" t="s">
        <v>5</v>
      </c>
    </row>
    <row r="83" spans="2:8" ht="15.75" thickBot="1">
      <c r="B83" s="58" t="s">
        <v>77</v>
      </c>
      <c r="H83" s="92" t="s">
        <v>5</v>
      </c>
    </row>
    <row r="84" spans="2:8" ht="15.75" thickBot="1">
      <c r="B84" s="58" t="s">
        <v>76</v>
      </c>
      <c r="H84" s="95" t="s">
        <v>5</v>
      </c>
    </row>
    <row r="85" spans="2:8" ht="15.75" thickTop="1">
      <c r="B85" s="58"/>
    </row>
    <row r="86" spans="2:8">
      <c r="B86" s="113" t="s">
        <v>75</v>
      </c>
      <c r="C86" s="113"/>
      <c r="D86" s="113"/>
      <c r="E86" s="113"/>
      <c r="F86" s="113"/>
      <c r="G86" s="113"/>
      <c r="H86" s="113"/>
    </row>
    <row r="87" spans="2:8">
      <c r="B87" s="58" t="s">
        <v>74</v>
      </c>
      <c r="C87" s="45"/>
    </row>
    <row r="88" spans="2:8">
      <c r="B88" s="58" t="s">
        <v>73</v>
      </c>
      <c r="H88" s="92" t="s">
        <v>5</v>
      </c>
    </row>
    <row r="89" spans="2:8" ht="15.75" thickBot="1">
      <c r="B89" s="58" t="s">
        <v>72</v>
      </c>
      <c r="H89" s="93" t="s">
        <v>5</v>
      </c>
    </row>
    <row r="90" spans="2:8">
      <c r="B90" s="58" t="s">
        <v>71</v>
      </c>
      <c r="H90" s="75" t="s">
        <v>5</v>
      </c>
    </row>
    <row r="91" spans="2:8">
      <c r="B91" s="58" t="s">
        <v>37</v>
      </c>
      <c r="H91" s="96"/>
    </row>
    <row r="92" spans="2:8" ht="15.75" thickBot="1">
      <c r="B92" s="58" t="s">
        <v>70</v>
      </c>
      <c r="H92" s="92" t="s">
        <v>5</v>
      </c>
    </row>
    <row r="93" spans="2:8" ht="15.75" thickBot="1">
      <c r="B93" s="58" t="s">
        <v>69</v>
      </c>
      <c r="H93" s="95" t="s">
        <v>5</v>
      </c>
    </row>
    <row r="94" spans="2:8" ht="15.75" thickTop="1">
      <c r="B94" s="58"/>
    </row>
    <row r="97" spans="1:1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</row>
    <row r="98" spans="1:11">
      <c r="A98" s="39" t="s">
        <v>68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</row>
    <row r="99" spans="1:11">
      <c r="A99" s="40" t="s">
        <v>3</v>
      </c>
      <c r="B99" s="38" t="s">
        <v>67</v>
      </c>
      <c r="C99" s="38"/>
      <c r="D99" s="38"/>
      <c r="E99" s="38"/>
      <c r="F99" s="38"/>
      <c r="G99" s="38"/>
      <c r="H99" s="38"/>
      <c r="I99" s="38"/>
      <c r="J99" s="38"/>
      <c r="K99" s="38"/>
    </row>
    <row r="100" spans="1:11">
      <c r="A100" s="38"/>
      <c r="B100" s="38" t="s">
        <v>66</v>
      </c>
      <c r="C100" s="38"/>
      <c r="D100" s="38"/>
      <c r="E100" s="38"/>
      <c r="F100" s="38"/>
      <c r="G100" s="38"/>
      <c r="H100" s="38"/>
      <c r="I100" s="38"/>
      <c r="J100" s="38"/>
      <c r="K100" s="38"/>
    </row>
    <row r="101" spans="1:11">
      <c r="A101" s="38"/>
      <c r="B101" s="38" t="s">
        <v>65</v>
      </c>
      <c r="C101" s="38"/>
      <c r="D101" s="38"/>
      <c r="E101" s="38"/>
      <c r="F101" s="38"/>
      <c r="G101" s="38"/>
      <c r="H101" s="38"/>
      <c r="I101" s="38"/>
      <c r="J101" s="38"/>
      <c r="K101" s="38"/>
    </row>
    <row r="102" spans="1:11">
      <c r="A102" s="38"/>
      <c r="B102" s="38" t="s">
        <v>64</v>
      </c>
      <c r="C102" s="38"/>
      <c r="D102" s="38"/>
      <c r="E102" s="38"/>
      <c r="F102" s="38"/>
      <c r="G102" s="38"/>
      <c r="H102" s="38"/>
      <c r="I102" s="38"/>
      <c r="J102" s="38"/>
      <c r="K102" s="38"/>
    </row>
    <row r="103" spans="1:11">
      <c r="A103" s="97"/>
      <c r="B103" s="98" t="s">
        <v>63</v>
      </c>
      <c r="C103" s="98"/>
      <c r="D103" s="99"/>
      <c r="E103" s="99"/>
      <c r="F103" s="99"/>
      <c r="G103" s="99"/>
      <c r="H103" s="99"/>
      <c r="I103" s="99"/>
      <c r="J103" s="99"/>
      <c r="K103" s="99"/>
    </row>
    <row r="104" spans="1:11">
      <c r="A104" s="97"/>
      <c r="B104" s="98" t="s">
        <v>62</v>
      </c>
      <c r="C104" s="98"/>
      <c r="D104" s="99"/>
      <c r="E104" s="99"/>
      <c r="F104" s="99"/>
      <c r="G104" s="99"/>
      <c r="H104" s="99"/>
      <c r="I104" s="99"/>
      <c r="J104" s="99"/>
      <c r="K104" s="99"/>
    </row>
    <row r="105" spans="1:11">
      <c r="A105" s="97"/>
      <c r="B105" s="99"/>
      <c r="C105" s="98"/>
      <c r="D105" s="99"/>
      <c r="E105" s="99"/>
      <c r="F105" s="99"/>
      <c r="G105" s="99"/>
      <c r="H105" s="99"/>
      <c r="I105" s="99"/>
      <c r="J105" s="99"/>
      <c r="K105" s="99"/>
    </row>
  </sheetData>
  <mergeCells count="13">
    <mergeCell ref="B86:H86"/>
    <mergeCell ref="B66:H66"/>
    <mergeCell ref="B67:H67"/>
    <mergeCell ref="B76:H76"/>
    <mergeCell ref="B77:H77"/>
    <mergeCell ref="B78:H78"/>
    <mergeCell ref="B79:H79"/>
    <mergeCell ref="B65:H65"/>
    <mergeCell ref="N25:T25"/>
    <mergeCell ref="B24:T24"/>
    <mergeCell ref="B50:H50"/>
    <mergeCell ref="B51:H51"/>
    <mergeCell ref="B52:H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workbookViewId="0"/>
  </sheetViews>
  <sheetFormatPr defaultColWidth="9.140625" defaultRowHeight="15"/>
  <cols>
    <col min="1" max="1" width="4" style="46" customWidth="1"/>
    <col min="2" max="13" width="9.140625" style="46"/>
    <col min="14" max="14" width="14.28515625" style="46" customWidth="1"/>
    <col min="15" max="16384" width="9.140625" style="46"/>
  </cols>
  <sheetData>
    <row r="1" spans="1:14">
      <c r="A1" s="41" t="s">
        <v>135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1"/>
    </row>
    <row r="2" spans="1:14">
      <c r="A2" s="47" t="s">
        <v>134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</row>
    <row r="3" spans="1:14">
      <c r="A3" s="47" t="s">
        <v>133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3"/>
    </row>
    <row r="4" spans="1:14">
      <c r="A4" s="47" t="s">
        <v>132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</row>
    <row r="5" spans="1:14">
      <c r="A5" s="47" t="s">
        <v>131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3"/>
    </row>
    <row r="6" spans="1:14">
      <c r="A6" s="47" t="s">
        <v>130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</row>
    <row r="7" spans="1:14">
      <c r="A7" s="47" t="s">
        <v>129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</row>
    <row r="8" spans="1:14">
      <c r="A8" s="47" t="s">
        <v>128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3"/>
    </row>
    <row r="9" spans="1:14">
      <c r="A9" s="47" t="s">
        <v>127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3"/>
    </row>
    <row r="10" spans="1:14">
      <c r="A10" s="47" t="s">
        <v>126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3"/>
    </row>
    <row r="11" spans="1:14">
      <c r="A11" s="47" t="s">
        <v>125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3"/>
    </row>
    <row r="12" spans="1:14">
      <c r="A12" s="47" t="s">
        <v>124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3"/>
    </row>
    <row r="13" spans="1:14">
      <c r="A13" s="47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3"/>
    </row>
    <row r="14" spans="1:14">
      <c r="A14" s="52" t="s">
        <v>45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3"/>
    </row>
    <row r="15" spans="1:14">
      <c r="A15" s="47" t="s">
        <v>39</v>
      </c>
      <c r="B15" s="102" t="s">
        <v>123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3"/>
    </row>
    <row r="16" spans="1:14">
      <c r="A16" s="47"/>
      <c r="B16" s="102" t="s">
        <v>122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3"/>
    </row>
    <row r="17" spans="1:14">
      <c r="A17" s="47" t="s">
        <v>13</v>
      </c>
      <c r="B17" s="102" t="s">
        <v>121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3"/>
    </row>
    <row r="18" spans="1:14">
      <c r="A18" s="47"/>
      <c r="B18" s="102" t="s">
        <v>120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1:14">
      <c r="A19" s="47" t="s">
        <v>119</v>
      </c>
      <c r="B19" s="102" t="s">
        <v>118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3"/>
    </row>
    <row r="20" spans="1:14">
      <c r="A20" s="47"/>
      <c r="B20" s="102" t="s">
        <v>117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3"/>
    </row>
    <row r="21" spans="1:14">
      <c r="A21" s="47" t="s">
        <v>116</v>
      </c>
      <c r="B21" s="102" t="s">
        <v>115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3"/>
    </row>
    <row r="22" spans="1:14">
      <c r="A22" s="47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3"/>
    </row>
    <row r="23" spans="1:14">
      <c r="A23" s="5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5"/>
    </row>
    <row r="25" spans="1:14">
      <c r="A25" s="106" t="s">
        <v>39</v>
      </c>
      <c r="B25" s="89" t="s">
        <v>123</v>
      </c>
    </row>
    <row r="26" spans="1:14">
      <c r="A26" s="106"/>
      <c r="B26" s="89" t="s">
        <v>122</v>
      </c>
    </row>
    <row r="46" spans="1:2">
      <c r="A46" s="106" t="s">
        <v>13</v>
      </c>
      <c r="B46" s="89" t="s">
        <v>121</v>
      </c>
    </row>
    <row r="47" spans="1:2">
      <c r="A47" s="106"/>
      <c r="B47" s="89" t="s">
        <v>120</v>
      </c>
    </row>
    <row r="61" spans="1:2">
      <c r="A61" s="106" t="s">
        <v>119</v>
      </c>
      <c r="B61" s="89" t="s">
        <v>118</v>
      </c>
    </row>
    <row r="62" spans="1:2">
      <c r="A62" s="106"/>
      <c r="B62" s="89" t="s">
        <v>117</v>
      </c>
    </row>
    <row r="75" spans="1:2">
      <c r="A75" s="106" t="s">
        <v>116</v>
      </c>
      <c r="B75" s="89" t="s">
        <v>115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P1-1A</vt:lpstr>
      <vt:lpstr>P1-2A</vt:lpstr>
      <vt:lpstr>CC1</vt:lpstr>
    </vt:vector>
  </TitlesOfParts>
  <Company>John Wiley and Sons,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Costantini, Rebecca - Hoboken</dc:creator>
  <cp:lastModifiedBy>JulienE</cp:lastModifiedBy>
  <dcterms:created xsi:type="dcterms:W3CDTF">2014-07-11T20:22:42Z</dcterms:created>
  <dcterms:modified xsi:type="dcterms:W3CDTF">2017-05-12T14:30:14Z</dcterms:modified>
</cp:coreProperties>
</file>