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9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W\Documents\"/>
    </mc:Choice>
  </mc:AlternateContent>
  <bookViews>
    <workbookView xWindow="0" yWindow="0" windowWidth="23040" windowHeight="9084"/>
  </bookViews>
  <sheets>
    <sheet name="Final Exam_#040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B9" i="1" s="1"/>
  <c r="B22" i="1"/>
  <c r="B24" i="1"/>
  <c r="B30" i="1"/>
  <c r="B38" i="1"/>
  <c r="B40" i="1"/>
  <c r="B47" i="1"/>
  <c r="B48" i="1"/>
  <c r="B49" i="1"/>
  <c r="B50" i="1"/>
  <c r="B51" i="1"/>
  <c r="B52" i="1"/>
  <c r="B55" i="1"/>
  <c r="B56" i="1"/>
  <c r="B57" i="1"/>
  <c r="B58" i="1"/>
  <c r="B59" i="1"/>
  <c r="B60" i="1"/>
  <c r="B63" i="1"/>
  <c r="B64" i="1"/>
  <c r="B65" i="1"/>
  <c r="B66" i="1"/>
  <c r="B67" i="1"/>
  <c r="B68" i="1"/>
  <c r="B71" i="1"/>
  <c r="B72" i="1"/>
  <c r="B73" i="1"/>
  <c r="B74" i="1"/>
  <c r="B75" i="1"/>
  <c r="B76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32" i="1" l="1"/>
  <c r="B70" i="1"/>
  <c r="B62" i="1"/>
  <c r="B54" i="1"/>
  <c r="B46" i="1"/>
  <c r="B16" i="1"/>
  <c r="B77" i="1"/>
  <c r="B69" i="1"/>
  <c r="B61" i="1"/>
  <c r="B53" i="1"/>
  <c r="B45" i="1"/>
  <c r="B14" i="1"/>
  <c r="B39" i="1"/>
  <c r="B31" i="1"/>
  <c r="B23" i="1"/>
  <c r="B15" i="1"/>
  <c r="B37" i="1"/>
  <c r="B29" i="1"/>
  <c r="B21" i="1"/>
  <c r="B13" i="1"/>
  <c r="B44" i="1"/>
  <c r="B36" i="1"/>
  <c r="B28" i="1"/>
  <c r="B20" i="1"/>
  <c r="B12" i="1"/>
  <c r="B43" i="1"/>
  <c r="B35" i="1"/>
  <c r="B27" i="1"/>
  <c r="B19" i="1"/>
  <c r="B11" i="1"/>
  <c r="B42" i="1"/>
  <c r="B34" i="1"/>
  <c r="B26" i="1"/>
  <c r="B18" i="1"/>
  <c r="B10" i="1"/>
  <c r="B41" i="1"/>
  <c r="B33" i="1"/>
  <c r="B25" i="1"/>
  <c r="B17" i="1"/>
</calcChain>
</file>

<file path=xl/comments1.xml><?xml version="1.0" encoding="utf-8"?>
<comments xmlns="http://schemas.openxmlformats.org/spreadsheetml/2006/main">
  <authors>
    <author>Paul Goldwater</author>
  </authors>
  <commentList>
    <comment ref="D67" authorId="0" shapeId="0">
      <text>
        <r>
          <rPr>
            <sz val="8"/>
            <color indexed="81"/>
            <rFont val="Calibri"/>
            <family val="2"/>
          </rPr>
          <t xml:space="preserve">Simple formula_x000D_
     -tokens used: C67_x000D_
Cell format:_x000D_
     - number format: $#,##0_x000D_
     - horizontal alignment: None_x000D_
     - vertical alignment: bottom_x000D_
     - wrap text: False_x000D_
     - font name: Calibri_x000D_
     - font size: 12_x000D_
     - font underline: No underlining_x000D_
     - font color: Red 0, Green 0, Blue 0_x000D_
     - font bold: False_x000D_
     - interior color: Red 255, Green 255, Blue 204_x000D_
     - merge area: no cells merged_x000D_
     - indent level: no indentation_x000D_
     - cell border: no border_x000D_
Cell name:   no cell name used_x000D_
</t>
        </r>
      </text>
    </comment>
    <comment ref="E67" authorId="0" shapeId="0">
      <text>
        <r>
          <rPr>
            <sz val="8"/>
            <color indexed="81"/>
            <rFont val="Calibri"/>
            <family val="2"/>
          </rPr>
          <t xml:space="preserve">Simple formula_x000D_
     -tokens used: C67_x000D_
Cell format:_x000D_
     - number format: $#,##0_x000D_
     - horizontal alignment: None_x000D_
     - vertical alignment: bottom_x000D_
     - wrap text: False_x000D_
     - font name: Calibri_x000D_
     - font size: 12_x000D_
     - font underline: No underlining_x000D_
     - font color: Red 0, Green 0, Blue 0_x000D_
     - font bold: False_x000D_
     - interior color: Red 255, Green 255, Blue 204_x000D_
     - merge area: no cells merged_x000D_
     - indent level: no indentation_x000D_
     - cell border: no border_x000D_
Cell name:   no cell name used_x000D_
</t>
        </r>
      </text>
    </comment>
    <comment ref="F67" authorId="0" shapeId="0">
      <text>
        <r>
          <rPr>
            <sz val="8"/>
            <color indexed="81"/>
            <rFont val="Calibri"/>
            <family val="2"/>
          </rPr>
          <t xml:space="preserve">Simple formula_x000D_
     -tokens used: C67_x000D_
Cell format:_x000D_
     - number format: $#,##0_x000D_
     - horizontal alignment: None_x000D_
     - vertical alignment: bottom_x000D_
     - wrap text: False_x000D_
     - font name: Calibri_x000D_
     - font size: 12_x000D_
     - font underline: No underlining_x000D_
     - font color: Red 0, Green 0, Blue 0_x000D_
     - font bold: False_x000D_
     - interior color: Red 255, Green 255, Blue 204_x000D_
     - merge area: no cells merged_x000D_
     - indent level: no indentation_x000D_
     - cell border: no border_x000D_
Cell name:   no cell name used_x000D_
</t>
        </r>
      </text>
    </comment>
    <comment ref="D68" authorId="0" shapeId="0">
      <text>
        <r>
          <rPr>
            <sz val="8"/>
            <color indexed="81"/>
            <rFont val="Calibri"/>
            <family val="2"/>
          </rPr>
          <t xml:space="preserve">Simple formula_x000D_
     -tokens used: 1 (2), B67, B68, B8, C67, C8, FORECAST.ETS_x000D_
Cell format:_x000D_
     - number format: $#,##0_x000D_
     - horizontal alignment: None_x000D_
     - vertical alignment: bottom_x000D_
     - wrap text: False_x000D_
     - font name: Calibri_x000D_
     - font size: 12_x000D_
     - font underline: No underlining_x000D_
     - font color: Red 0, Green 0, Blue 0_x000D_
     - font bold: False_x000D_
     - interior color: Red 255, Green 255, Blue 204_x000D_
     - merge area: no cells merged_x000D_
     - indent level: no indentation_x000D_
     - cell border: no border_x000D_
Cell name:   no cell name used_x000D_
</t>
        </r>
      </text>
    </comment>
    <comment ref="E68" authorId="0" shapeId="0">
      <text>
        <r>
          <rPr>
            <sz val="8"/>
            <color indexed="81"/>
            <rFont val="Calibri"/>
            <family val="2"/>
          </rPr>
          <t xml:space="preserve">Simple formula_x000D_
     -tokens used: 0.95, 1 (3), B67, B68, B8, C67, C8, D68, FORECAST.ETS.CONFINT_x000D_
Cell format:_x000D_
     - number format: $#,##0_x000D_
     - horizontal alignment: None_x000D_
     - vertical alignment: bottom_x000D_
     - wrap text: False_x000D_
     - font name: Calibri_x000D_
     - font size: 12_x000D_
     - font underline: No underlining_x000D_
     - font color: Red 0, Green 0, Blue 0_x000D_
     - font bold: False_x000D_
     - interior color: Red 255, Green 255, Blue 204_x000D_
     - merge area: no cells merged_x000D_
     - indent level: no indentation_x000D_
     - cell border: no border_x000D_
Cell name:   no cell name used_x000D_
</t>
        </r>
      </text>
    </comment>
    <comment ref="F68" authorId="0" shapeId="0">
      <text>
        <r>
          <rPr>
            <sz val="8"/>
            <color indexed="81"/>
            <rFont val="Calibri"/>
            <family val="2"/>
          </rPr>
          <t xml:space="preserve">Simple formula_x000D_
     -tokens used: 0.95, 1 (3), B67, B68, B8, C67, C8, D68, FORECAST.ETS.CONFINT_x000D_
Cell format:_x000D_
     - number format: $#,##0_x000D_
     - horizontal alignment: None_x000D_
     - vertical alignment: bottom_x000D_
     - wrap text: False_x000D_
     - font name: Calibri_x000D_
     - font size: 12_x000D_
     - font underline: No underlining_x000D_
     - font color: Red 0, Green 0, Blue 0_x000D_
     - font bold: False_x000D_
     - interior color: Red 255, Green 255, Blue 204_x000D_
     - merge area: no cells merged_x000D_
     - indent level: no indentation_x000D_
     - cell border: no border_x000D_
Cell name:   no cell name used_x000D_
</t>
        </r>
      </text>
    </comment>
    <comment ref="D69" authorId="0" shapeId="0">
      <text>
        <r>
          <rPr>
            <sz val="8"/>
            <color indexed="81"/>
            <rFont val="Calibri"/>
            <family val="2"/>
          </rPr>
          <t xml:space="preserve">Simple formula_x000D_
     -tokens used: 1 (2), B67, B69, B8, C67, C8, FORECAST.ETS_x000D_
Cell format:_x000D_
     - number format: $#,##0_x000D_
     - horizontal alignment: None_x000D_
     - vertical alignment: bottom_x000D_
     - wrap text: False_x000D_
     - font name: Calibri_x000D_
     - font size: 12_x000D_
     - font underline: No underlining_x000D_
     - font color: Red 0, Green 0, Blue 0_x000D_
     - font bold: False_x000D_
     - interior color: Red 255, Green 255, Blue 204_x000D_
     - merge area: no cells merged_x000D_
     - indent level: no indentation_x000D_
     - cell border: no border_x000D_
Cell name:   no cell name used_x000D_
</t>
        </r>
      </text>
    </comment>
    <comment ref="E69" authorId="0" shapeId="0">
      <text>
        <r>
          <rPr>
            <sz val="8"/>
            <color indexed="81"/>
            <rFont val="Calibri"/>
            <family val="2"/>
          </rPr>
          <t xml:space="preserve">Simple formula_x000D_
     -tokens used: 0.95, 1 (3), B67, B69, B8, C67, C8, D69, FORECAST.ETS.CONFINT_x000D_
Cell format:_x000D_
     - number format: $#,##0_x000D_
     - horizontal alignment: None_x000D_
     - vertical alignment: bottom_x000D_
     - wrap text: False_x000D_
     - font name: Calibri_x000D_
     - font size: 12_x000D_
     - font underline: No underlining_x000D_
     - font color: Red 0, Green 0, Blue 0_x000D_
     - font bold: False_x000D_
     - interior color: Red 255, Green 255, Blue 204_x000D_
     - merge area: no cells merged_x000D_
     - indent level: no indentation_x000D_
     - cell border: no border_x000D_
Cell name:   no cell name used_x000D_
</t>
        </r>
      </text>
    </comment>
    <comment ref="F69" authorId="0" shapeId="0">
      <text>
        <r>
          <rPr>
            <sz val="8"/>
            <color indexed="81"/>
            <rFont val="Calibri"/>
            <family val="2"/>
          </rPr>
          <t xml:space="preserve">Simple formula_x000D_
     -tokens used: 0.95, 1 (3), B67, B69, B8, C67, C8, D69, FORECAST.ETS.CONFINT_x000D_
Cell format:_x000D_
     - number format: $#,##0_x000D_
     - horizontal alignment: None_x000D_
     - vertical alignment: bottom_x000D_
     - wrap text: False_x000D_
     - font name: Calibri_x000D_
     - font size: 12_x000D_
     - font underline: No underlining_x000D_
     - font color: Red 0, Green 0, Blue 0_x000D_
     - font bold: False_x000D_
     - interior color: Red 255, Green 255, Blue 204_x000D_
     - merge area: no cells merged_x000D_
     - indent level: no indentation_x000D_
     - cell border: no border_x000D_
Cell name:   no cell name used_x000D_
</t>
        </r>
      </text>
    </comment>
    <comment ref="D70" authorId="0" shapeId="0">
      <text>
        <r>
          <rPr>
            <sz val="8"/>
            <color indexed="81"/>
            <rFont val="Calibri"/>
            <family val="2"/>
          </rPr>
          <t xml:space="preserve">Simple formula_x000D_
     -tokens used: 1 (2), B67, B70, B8, C67, C8, FORECAST.ETS_x000D_
Cell format:_x000D_
     - number format: $#,##0_x000D_
     - horizontal alignment: None_x000D_
     - vertical alignment: bottom_x000D_
     - wrap text: False_x000D_
     - font name: Calibri_x000D_
     - font size: 12_x000D_
     - font underline: No underlining_x000D_
     - font color: Red 0, Green 0, Blue 0_x000D_
     - font bold: False_x000D_
     - interior color: Red 255, Green 255, Blue 204_x000D_
     - merge area: no cells merged_x000D_
     - indent level: no indentation_x000D_
     - cell border: no border_x000D_
Cell name:   no cell name used_x000D_
</t>
        </r>
      </text>
    </comment>
    <comment ref="E70" authorId="0" shapeId="0">
      <text>
        <r>
          <rPr>
            <sz val="8"/>
            <color indexed="81"/>
            <rFont val="Calibri"/>
            <family val="2"/>
          </rPr>
          <t xml:space="preserve">Simple formula_x000D_
     -tokens used: 0.95, 1 (3), B67, B70, B8, C67, C8, D70, FORECAST.ETS.CONFINT_x000D_
Cell format:_x000D_
     - number format: $#,##0_x000D_
     - horizontal alignment: None_x000D_
     - vertical alignment: bottom_x000D_
     - wrap text: False_x000D_
     - font name: Calibri_x000D_
     - font size: 12_x000D_
     - font underline: No underlining_x000D_
     - font color: Red 0, Green 0, Blue 0_x000D_
     - font bold: False_x000D_
     - interior color: Red 255, Green 255, Blue 204_x000D_
     - merge area: no cells merged_x000D_
     - indent level: no indentation_x000D_
     - cell border: no border_x000D_
Cell name:   no cell name used_x000D_
</t>
        </r>
      </text>
    </comment>
    <comment ref="F70" authorId="0" shapeId="0">
      <text>
        <r>
          <rPr>
            <sz val="8"/>
            <color indexed="81"/>
            <rFont val="Calibri"/>
            <family val="2"/>
          </rPr>
          <t xml:space="preserve">Simple formula_x000D_
     -tokens used: 0.95, 1 (3), B67, B70, B8, C67, C8, D70, FORECAST.ETS.CONFINT_x000D_
Cell format:_x000D_
     - number format: $#,##0_x000D_
     - horizontal alignment: None_x000D_
     - vertical alignment: bottom_x000D_
     - wrap text: False_x000D_
     - font name: Calibri_x000D_
     - font size: 12_x000D_
     - font underline: No underlining_x000D_
     - font color: Red 0, Green 0, Blue 0_x000D_
     - font bold: False_x000D_
     - interior color: Red 255, Green 255, Blue 204_x000D_
     - merge area: no cells merged_x000D_
     - indent level: no indentation_x000D_
     - cell border: no border_x000D_
Cell name:   no cell name used_x000D_
</t>
        </r>
      </text>
    </comment>
    <comment ref="D71" authorId="0" shapeId="0">
      <text>
        <r>
          <rPr>
            <sz val="8"/>
            <color indexed="81"/>
            <rFont val="Calibri"/>
            <family val="2"/>
          </rPr>
          <t xml:space="preserve">Simple formula_x000D_
     -tokens used: 1 (2), B67, B71, B8, C67, C8, FORECAST.ETS_x000D_
Cell format:_x000D_
     - number format: $#,##0_x000D_
     - horizontal alignment: None_x000D_
     - vertical alignment: bottom_x000D_
     - wrap text: False_x000D_
     - font name: Calibri_x000D_
     - font size: 12_x000D_
     - font underline: No underlining_x000D_
     - font color: Red 0, Green 0, Blue 0_x000D_
     - font bold: False_x000D_
     - interior color: Red 255, Green 255, Blue 204_x000D_
     - merge area: no cells merged_x000D_
     - indent level: no indentation_x000D_
     - cell border: no border_x000D_
Cell name:   no cell name used_x000D_
</t>
        </r>
      </text>
    </comment>
    <comment ref="E71" authorId="0" shapeId="0">
      <text>
        <r>
          <rPr>
            <sz val="8"/>
            <color indexed="81"/>
            <rFont val="Calibri"/>
            <family val="2"/>
          </rPr>
          <t xml:space="preserve">Simple formula_x000D_
     -tokens used: 0.95, 1 (3), B67, B71, B8, C67, C8, D71, FORECAST.ETS.CONFINT_x000D_
Cell format:_x000D_
     - number format: $#,##0_x000D_
     - horizontal alignment: None_x000D_
     - vertical alignment: bottom_x000D_
     - wrap text: False_x000D_
     - font name: Calibri_x000D_
     - font size: 12_x000D_
     - font underline: No underlining_x000D_
     - font color: Red 0, Green 0, Blue 0_x000D_
     - font bold: False_x000D_
     - interior color: Red 255, Green 255, Blue 204_x000D_
     - merge area: no cells merged_x000D_
     - indent level: no indentation_x000D_
     - cell border: no border_x000D_
Cell name:   no cell name used_x000D_
</t>
        </r>
      </text>
    </comment>
    <comment ref="F71" authorId="0" shapeId="0">
      <text>
        <r>
          <rPr>
            <sz val="8"/>
            <color indexed="81"/>
            <rFont val="Calibri"/>
            <family val="2"/>
          </rPr>
          <t xml:space="preserve">Simple formula_x000D_
     -tokens used: 0.95, 1 (3), B67, B71, B8, C67, C8, D71, FORECAST.ETS.CONFINT_x000D_
Cell format:_x000D_
     - number format: $#,##0_x000D_
     - horizontal alignment: None_x000D_
     - vertical alignment: bottom_x000D_
     - wrap text: False_x000D_
     - font name: Calibri_x000D_
     - font size: 12_x000D_
     - font underline: No underlining_x000D_
     - font color: Red 0, Green 0, Blue 0_x000D_
     - font bold: False_x000D_
     - interior color: Red 255, Green 255, Blue 204_x000D_
     - merge area: no cells merged_x000D_
     - indent level: no indentation_x000D_
     - cell border: no border_x000D_
Cell name:   no cell name used_x000D_
</t>
        </r>
      </text>
    </comment>
    <comment ref="D72" authorId="0" shapeId="0">
      <text>
        <r>
          <rPr>
            <sz val="8"/>
            <color indexed="81"/>
            <rFont val="Calibri"/>
            <family val="2"/>
          </rPr>
          <t xml:space="preserve">Simple formula_x000D_
     -tokens used: 1 (2), B67, B72, B8, C67, C8, FORECAST.ETS_x000D_
Cell format:_x000D_
     - number format: $#,##0_x000D_
     - horizontal alignment: None_x000D_
     - vertical alignment: bottom_x000D_
     - wrap text: False_x000D_
     - font name: Calibri_x000D_
     - font size: 12_x000D_
     - font underline: No underlining_x000D_
     - font color: Red 0, Green 0, Blue 0_x000D_
     - font bold: False_x000D_
     - interior color: Red 255, Green 255, Blue 204_x000D_
     - merge area: no cells merged_x000D_
     - indent level: no indentation_x000D_
     - cell border: no border_x000D_
Cell name:   no cell name used_x000D_
</t>
        </r>
      </text>
    </comment>
    <comment ref="E72" authorId="0" shapeId="0">
      <text>
        <r>
          <rPr>
            <sz val="8"/>
            <color indexed="81"/>
            <rFont val="Calibri"/>
            <family val="2"/>
          </rPr>
          <t xml:space="preserve">Simple formula_x000D_
     -tokens used: 0.95, 1 (3), B67, B72, B8, C67, C8, D72, FORECAST.ETS.CONFINT_x000D_
Cell format:_x000D_
     - number format: $#,##0_x000D_
     - horizontal alignment: None_x000D_
     - vertical alignment: bottom_x000D_
     - wrap text: False_x000D_
     - font name: Calibri_x000D_
     - font size: 12_x000D_
     - font underline: No underlining_x000D_
     - font color: Red 0, Green 0, Blue 0_x000D_
     - font bold: False_x000D_
     - interior color: Red 255, Green 255, Blue 204_x000D_
     - merge area: no cells merged_x000D_
     - indent level: no indentation_x000D_
     - cell border: no border_x000D_
Cell name:   no cell name used_x000D_
</t>
        </r>
      </text>
    </comment>
    <comment ref="F72" authorId="0" shapeId="0">
      <text>
        <r>
          <rPr>
            <sz val="8"/>
            <color indexed="81"/>
            <rFont val="Calibri"/>
            <family val="2"/>
          </rPr>
          <t xml:space="preserve">Simple formula_x000D_
     -tokens used: 0.95, 1 (3), B67, B72, B8, C67, C8, D72, FORECAST.ETS.CONFINT_x000D_
Cell format:_x000D_
     - number format: $#,##0_x000D_
     - horizontal alignment: None_x000D_
     - vertical alignment: bottom_x000D_
     - wrap text: False_x000D_
     - font name: Calibri_x000D_
     - font size: 12_x000D_
     - font underline: No underlining_x000D_
     - font color: Red 0, Green 0, Blue 0_x000D_
     - font bold: False_x000D_
     - interior color: Red 255, Green 255, Blue 204_x000D_
     - merge area: no cells merged_x000D_
     - indent level: no indentation_x000D_
     - cell border: no border_x000D_
Cell name:   no cell name used_x000D_
</t>
        </r>
      </text>
    </comment>
    <comment ref="D73" authorId="0" shapeId="0">
      <text>
        <r>
          <rPr>
            <sz val="8"/>
            <color indexed="81"/>
            <rFont val="Calibri"/>
            <family val="2"/>
          </rPr>
          <t xml:space="preserve">Simple formula_x000D_
     -tokens used: 1 (2), B67, B73, B8, C67, C8, FORECAST.ETS_x000D_
Cell format:_x000D_
     - number format: $#,##0_x000D_
     - horizontal alignment: None_x000D_
     - vertical alignment: bottom_x000D_
     - wrap text: False_x000D_
     - font name: Calibri_x000D_
     - font size: 12_x000D_
     - font underline: No underlining_x000D_
     - font color: Red 0, Green 0, Blue 0_x000D_
     - font bold: False_x000D_
     - interior color: Red 255, Green 255, Blue 204_x000D_
     - merge area: no cells merged_x000D_
     - indent level: no indentation_x000D_
     - cell border: no border_x000D_
Cell name:   no cell name used_x000D_
</t>
        </r>
      </text>
    </comment>
    <comment ref="E73" authorId="0" shapeId="0">
      <text>
        <r>
          <rPr>
            <sz val="8"/>
            <color indexed="81"/>
            <rFont val="Calibri"/>
            <family val="2"/>
          </rPr>
          <t xml:space="preserve">Simple formula_x000D_
     -tokens used: 0.95, 1 (3), B67, B73, B8, C67, C8, D73, FORECAST.ETS.CONFINT_x000D_
Cell format:_x000D_
     - number format: $#,##0_x000D_
     - horizontal alignment: None_x000D_
     - vertical alignment: bottom_x000D_
     - wrap text: False_x000D_
     - font name: Calibri_x000D_
     - font size: 12_x000D_
     - font underline: No underlining_x000D_
     - font color: Red 0, Green 0, Blue 0_x000D_
     - font bold: False_x000D_
     - interior color: Red 255, Green 255, Blue 204_x000D_
     - merge area: no cells merged_x000D_
     - indent level: no indentation_x000D_
     - cell border: no border_x000D_
Cell name:   no cell name used_x000D_
</t>
        </r>
      </text>
    </comment>
    <comment ref="F73" authorId="0" shapeId="0">
      <text>
        <r>
          <rPr>
            <sz val="8"/>
            <color indexed="81"/>
            <rFont val="Calibri"/>
            <family val="2"/>
          </rPr>
          <t xml:space="preserve">Simple formula_x000D_
     -tokens used: 0.95, 1 (3), B67, B73, B8, C67, C8, D73, FORECAST.ETS.CONFINT_x000D_
Cell format:_x000D_
     - number format: $#,##0_x000D_
     - horizontal alignment: None_x000D_
     - vertical alignment: bottom_x000D_
     - wrap text: False_x000D_
     - font name: Calibri_x000D_
     - font size: 12_x000D_
     - font underline: No underlining_x000D_
     - font color: Red 0, Green 0, Blue 0_x000D_
     - font bold: False_x000D_
     - interior color: Red 255, Green 255, Blue 204_x000D_
     - merge area: no cells merged_x000D_
     - indent level: no indentation_x000D_
     - cell border: no border_x000D_
Cell name:   no cell name used_x000D_
</t>
        </r>
      </text>
    </comment>
    <comment ref="D74" authorId="0" shapeId="0">
      <text>
        <r>
          <rPr>
            <sz val="8"/>
            <color indexed="81"/>
            <rFont val="Calibri"/>
            <family val="2"/>
          </rPr>
          <t xml:space="preserve">Simple formula_x000D_
     -tokens used: 1 (2), B67, B74, B8, C67, C8, FORECAST.ETS_x000D_
Cell format:_x000D_
     - number format: $#,##0_x000D_
     - horizontal alignment: None_x000D_
     - vertical alignment: bottom_x000D_
     - wrap text: False_x000D_
     - font name: Calibri_x000D_
     - font size: 12_x000D_
     - font underline: No underlining_x000D_
     - font color: Red 0, Green 0, Blue 0_x000D_
     - font bold: False_x000D_
     - interior color: Red 255, Green 255, Blue 204_x000D_
     - merge area: no cells merged_x000D_
     - indent level: no indentation_x000D_
     - cell border: no border_x000D_
Cell name:   no cell name used_x000D_
</t>
        </r>
      </text>
    </comment>
    <comment ref="E74" authorId="0" shapeId="0">
      <text>
        <r>
          <rPr>
            <sz val="8"/>
            <color indexed="81"/>
            <rFont val="Calibri"/>
            <family val="2"/>
          </rPr>
          <t xml:space="preserve">Simple formula_x000D_
     -tokens used: 0.95, 1 (3), B67, B74, B8, C67, C8, D74, FORECAST.ETS.CONFINT_x000D_
Cell format:_x000D_
     - number format: $#,##0_x000D_
     - horizontal alignment: None_x000D_
     - vertical alignment: bottom_x000D_
     - wrap text: False_x000D_
     - font name: Calibri_x000D_
     - font size: 12_x000D_
     - font underline: No underlining_x000D_
     - font color: Red 0, Green 0, Blue 0_x000D_
     - font bold: False_x000D_
     - interior color: Red 255, Green 255, Blue 204_x000D_
     - merge area: no cells merged_x000D_
     - indent level: no indentation_x000D_
     - cell border: no border_x000D_
Cell name:   no cell name used_x000D_
</t>
        </r>
      </text>
    </comment>
    <comment ref="F74" authorId="0" shapeId="0">
      <text>
        <r>
          <rPr>
            <sz val="8"/>
            <color indexed="81"/>
            <rFont val="Calibri"/>
            <family val="2"/>
          </rPr>
          <t xml:space="preserve">Simple formula_x000D_
     -tokens used: 0.95, 1 (3), B67, B74, B8, C67, C8, D74, FORECAST.ETS.CONFINT_x000D_
Cell format:_x000D_
     - number format: $#,##0_x000D_
     - horizontal alignment: None_x000D_
     - vertical alignment: bottom_x000D_
     - wrap text: False_x000D_
     - font name: Calibri_x000D_
     - font size: 12_x000D_
     - font underline: No underlining_x000D_
     - font color: Red 0, Green 0, Blue 0_x000D_
     - font bold: False_x000D_
     - interior color: Red 255, Green 255, Blue 204_x000D_
     - merge area: no cells merged_x000D_
     - indent level: no indentation_x000D_
     - cell border: no border_x000D_
Cell name:   no cell name used_x000D_
</t>
        </r>
      </text>
    </comment>
    <comment ref="D75" authorId="0" shapeId="0">
      <text>
        <r>
          <rPr>
            <sz val="8"/>
            <color indexed="81"/>
            <rFont val="Calibri"/>
            <family val="2"/>
          </rPr>
          <t xml:space="preserve">Simple formula_x000D_
     -tokens used: 1 (2), B67, B75, B8, C67, C8, FORECAST.ETS_x000D_
Cell format:_x000D_
     - number format: $#,##0_x000D_
     - horizontal alignment: None_x000D_
     - vertical alignment: bottom_x000D_
     - wrap text: False_x000D_
     - font name: Calibri_x000D_
     - font size: 12_x000D_
     - font underline: No underlining_x000D_
     - font color: Red 0, Green 0, Blue 0_x000D_
     - font bold: False_x000D_
     - interior color: Red 255, Green 255, Blue 204_x000D_
     - merge area: no cells merged_x000D_
     - indent level: no indentation_x000D_
     - cell border: no border_x000D_
Cell name:   no cell name used_x000D_
</t>
        </r>
      </text>
    </comment>
    <comment ref="E75" authorId="0" shapeId="0">
      <text>
        <r>
          <rPr>
            <sz val="8"/>
            <color indexed="81"/>
            <rFont val="Calibri"/>
            <family val="2"/>
          </rPr>
          <t xml:space="preserve">Simple formula_x000D_
     -tokens used: 0.95, 1 (3), B67, B75, B8, C67, C8, D75, FORECAST.ETS.CONFINT_x000D_
Cell format:_x000D_
     - number format: $#,##0_x000D_
     - horizontal alignment: None_x000D_
     - vertical alignment: bottom_x000D_
     - wrap text: False_x000D_
     - font name: Calibri_x000D_
     - font size: 12_x000D_
     - font underline: No underlining_x000D_
     - font color: Red 0, Green 0, Blue 0_x000D_
     - font bold: False_x000D_
     - interior color: Red 255, Green 255, Blue 204_x000D_
     - merge area: no cells merged_x000D_
     - indent level: no indentation_x000D_
     - cell border: no border_x000D_
Cell name:   no cell name used_x000D_
</t>
        </r>
      </text>
    </comment>
    <comment ref="F75" authorId="0" shapeId="0">
      <text>
        <r>
          <rPr>
            <sz val="8"/>
            <color indexed="81"/>
            <rFont val="Calibri"/>
            <family val="2"/>
          </rPr>
          <t xml:space="preserve">Simple formula_x000D_
     -tokens used: 0.95, 1 (3), B67, B75, B8, C67, C8, D75, FORECAST.ETS.CONFINT_x000D_
Cell format:_x000D_
     - number format: $#,##0_x000D_
     - horizontal alignment: None_x000D_
     - vertical alignment: bottom_x000D_
     - wrap text: False_x000D_
     - font name: Calibri_x000D_
     - font size: 12_x000D_
     - font underline: No underlining_x000D_
     - font color: Red 0, Green 0, Blue 0_x000D_
     - font bold: False_x000D_
     - interior color: Red 255, Green 255, Blue 204_x000D_
     - merge area: no cells merged_x000D_
     - indent level: no indentation_x000D_
     - cell border: no border_x000D_
Cell name:   no cell name used_x000D_
</t>
        </r>
      </text>
    </comment>
    <comment ref="D76" authorId="0" shapeId="0">
      <text>
        <r>
          <rPr>
            <sz val="8"/>
            <color indexed="81"/>
            <rFont val="Calibri"/>
            <family val="2"/>
          </rPr>
          <t xml:space="preserve">Simple formula_x000D_
     -tokens used: 1 (2), B67, B76, B8, C67, C8, FORECAST.ETS_x000D_
Cell format:_x000D_
     - number format: $#,##0_x000D_
     - horizontal alignment: None_x000D_
     - vertical alignment: bottom_x000D_
     - wrap text: False_x000D_
     - font name: Calibri_x000D_
     - font size: 12_x000D_
     - font underline: No underlining_x000D_
     - font color: Red 0, Green 0, Blue 0_x000D_
     - font bold: False_x000D_
     - interior color: Red 255, Green 255, Blue 204_x000D_
     - merge area: no cells merged_x000D_
     - indent level: no indentation_x000D_
     - cell border: no border_x000D_
Cell name:   no cell name used_x000D_
</t>
        </r>
      </text>
    </comment>
    <comment ref="E76" authorId="0" shapeId="0">
      <text>
        <r>
          <rPr>
            <sz val="8"/>
            <color indexed="81"/>
            <rFont val="Calibri"/>
            <family val="2"/>
          </rPr>
          <t xml:space="preserve">Simple formula_x000D_
     -tokens used: 0.95, 1 (3), B67, B76, B8, C67, C8, D76, FORECAST.ETS.CONFINT_x000D_
Cell format:_x000D_
     - number format: $#,##0_x000D_
     - horizontal alignment: None_x000D_
     - vertical alignment: bottom_x000D_
     - wrap text: False_x000D_
     - font name: Calibri_x000D_
     - font size: 12_x000D_
     - font underline: No underlining_x000D_
     - font color: Red 0, Green 0, Blue 0_x000D_
     - font bold: False_x000D_
     - interior color: Red 255, Green 255, Blue 204_x000D_
     - merge area: no cells merged_x000D_
     - indent level: no indentation_x000D_
     - cell border: no border_x000D_
Cell name:   no cell name used_x000D_
</t>
        </r>
      </text>
    </comment>
    <comment ref="F76" authorId="0" shapeId="0">
      <text>
        <r>
          <rPr>
            <sz val="8"/>
            <color indexed="81"/>
            <rFont val="Calibri"/>
            <family val="2"/>
          </rPr>
          <t xml:space="preserve">Simple formula_x000D_
     -tokens used: 0.95, 1 (3), B67, B76, B8, C67, C8, D76, FORECAST.ETS.CONFINT_x000D_
Cell format:_x000D_
     - number format: $#,##0_x000D_
     - horizontal alignment: None_x000D_
     - vertical alignment: bottom_x000D_
     - wrap text: False_x000D_
     - font name: Calibri_x000D_
     - font size: 12_x000D_
     - font underline: No underlining_x000D_
     - font color: Red 0, Green 0, Blue 0_x000D_
     - font bold: False_x000D_
     - interior color: Red 255, Green 255, Blue 204_x000D_
     - merge area: no cells merged_x000D_
     - indent level: no indentation_x000D_
     - cell border: no border_x000D_
Cell name:   no cell name used_x000D_
</t>
        </r>
      </text>
    </comment>
    <comment ref="D77" authorId="0" shapeId="0">
      <text>
        <r>
          <rPr>
            <sz val="8"/>
            <color indexed="81"/>
            <rFont val="Calibri"/>
            <family val="2"/>
          </rPr>
          <t xml:space="preserve">Simple formula_x000D_
     -tokens used: 1 (2), B67, B77, B8, C67, C8, FORECAST.ETS_x000D_
Cell format:_x000D_
     - number format: $#,##0_x000D_
     - horizontal alignment: None_x000D_
     - vertical alignment: bottom_x000D_
     - wrap text: False_x000D_
     - font name: Calibri_x000D_
     - font size: 12_x000D_
     - font underline: No underlining_x000D_
     - font color: Red 0, Green 0, Blue 0_x000D_
     - font bold: False_x000D_
     - interior color: Red 255, Green 255, Blue 204_x000D_
     - merge area: no cells merged_x000D_
     - indent level: no indentation_x000D_
     - cell border: no border_x000D_
Cell name:   no cell name used_x000D_
</t>
        </r>
      </text>
    </comment>
    <comment ref="E77" authorId="0" shapeId="0">
      <text>
        <r>
          <rPr>
            <sz val="8"/>
            <color indexed="81"/>
            <rFont val="Calibri"/>
            <family val="2"/>
          </rPr>
          <t xml:space="preserve">Simple formula_x000D_
     -tokens used: 0.95, 1 (3), B67, B77, B8, C67, C8, D77, FORECAST.ETS.CONFINT_x000D_
Cell format:_x000D_
     - number format: $#,##0_x000D_
     - horizontal alignment: None_x000D_
     - vertical alignment: bottom_x000D_
     - wrap text: False_x000D_
     - font name: Calibri_x000D_
     - font size: 12_x000D_
     - font underline: No underlining_x000D_
     - font color: Red 0, Green 0, Blue 0_x000D_
     - font bold: False_x000D_
     - interior color: Red 255, Green 255, Blue 204_x000D_
     - merge area: no cells merged_x000D_
     - indent level: no indentation_x000D_
     - cell border: no border_x000D_
Cell name:   no cell name used_x000D_
</t>
        </r>
      </text>
    </comment>
    <comment ref="F77" authorId="0" shapeId="0">
      <text>
        <r>
          <rPr>
            <sz val="8"/>
            <color indexed="81"/>
            <rFont val="Calibri"/>
            <family val="2"/>
          </rPr>
          <t xml:space="preserve">Simple formula_x000D_
     -tokens used: 0.95, 1 (3), B67, B77, B8, C67, C8, D77, FORECAST.ETS.CONFINT_x000D_
Cell format:_x000D_
     - number format: $#,##0_x000D_
     - horizontal alignment: None_x000D_
     - vertical alignment: bottom_x000D_
     - wrap text: False_x000D_
     - font name: Calibri_x000D_
     - font size: 12_x000D_
     - font underline: No underlining_x000D_
     - font color: Red 0, Green 0, Blue 0_x000D_
     - font bold: False_x000D_
     - interior color: Red 255, Green 255, Blue 204_x000D_
     - merge area: no cells merged_x000D_
     - indent level: no indentation_x000D_
     - cell border: no border_x000D_
Cell name:   no cell name used_x000D_
</t>
        </r>
      </text>
    </comment>
    <comment ref="D78" authorId="0" shapeId="0">
      <text>
        <r>
          <rPr>
            <sz val="8"/>
            <color indexed="81"/>
            <rFont val="Calibri"/>
            <family val="2"/>
          </rPr>
          <t xml:space="preserve">Simple formula_x000D_
     -tokens used: 1 (2), B67, B78, B8, C67, C8, FORECAST.ETS_x000D_
Cell format:_x000D_
     - number format: $#,##0_x000D_
     - horizontal alignment: None_x000D_
     - vertical alignment: bottom_x000D_
     - wrap text: False_x000D_
     - font name: Calibri_x000D_
     - font size: 12_x000D_
     - font underline: No underlining_x000D_
     - font color: Red 0, Green 0, Blue 0_x000D_
     - font bold: False_x000D_
     - interior color: Red 255, Green 255, Blue 204_x000D_
     - merge area: no cells merged_x000D_
     - indent level: no indentation_x000D_
     - cell border: no border_x000D_
Cell name:   no cell name used_x000D_
</t>
        </r>
      </text>
    </comment>
    <comment ref="E78" authorId="0" shapeId="0">
      <text>
        <r>
          <rPr>
            <sz val="8"/>
            <color indexed="81"/>
            <rFont val="Calibri"/>
            <family val="2"/>
          </rPr>
          <t xml:space="preserve">Simple formula_x000D_
     -tokens used: 0.95, 1 (3), B67, B78, B8, C67, C8, D78, FORECAST.ETS.CONFINT_x000D_
Cell format:_x000D_
     - number format: $#,##0_x000D_
     - horizontal alignment: None_x000D_
     - vertical alignment: bottom_x000D_
     - wrap text: False_x000D_
     - font name: Calibri_x000D_
     - font size: 12_x000D_
     - font underline: No underlining_x000D_
     - font color: Red 0, Green 0, Blue 0_x000D_
     - font bold: False_x000D_
     - interior color: Red 255, Green 255, Blue 204_x000D_
     - merge area: no cells merged_x000D_
     - indent level: no indentation_x000D_
     - cell border: no border_x000D_
Cell name:   no cell name used_x000D_
</t>
        </r>
      </text>
    </comment>
    <comment ref="F78" authorId="0" shapeId="0">
      <text>
        <r>
          <rPr>
            <sz val="8"/>
            <color indexed="81"/>
            <rFont val="Calibri"/>
            <family val="2"/>
          </rPr>
          <t xml:space="preserve">Simple formula_x000D_
     -tokens used: 0.95, 1 (3), B67, B78, B8, C67, C8, D78, FORECAST.ETS.CONFINT_x000D_
Cell format:_x000D_
     - number format: $#,##0_x000D_
     - horizontal alignment: None_x000D_
     - vertical alignment: bottom_x000D_
     - wrap text: False_x000D_
     - font name: Calibri_x000D_
     - font size: 12_x000D_
     - font underline: No underlining_x000D_
     - font color: Red 0, Green 0, Blue 0_x000D_
     - font bold: False_x000D_
     - interior color: Red 255, Green 255, Blue 204_x000D_
     - merge area: no cells merged_x000D_
     - indent level: no indentation_x000D_
     - cell border: no border_x000D_
Cell name:   no cell name used_x000D_
</t>
        </r>
      </text>
    </comment>
    <comment ref="D79" authorId="0" shapeId="0">
      <text>
        <r>
          <rPr>
            <sz val="8"/>
            <color indexed="81"/>
            <rFont val="Calibri"/>
            <family val="2"/>
          </rPr>
          <t xml:space="preserve">Simple formula_x000D_
     -tokens used: 1 (2), B67, B79, B8, C67, C8, FORECAST.ETS_x000D_
Cell format:_x000D_
     - number format: $#,##0_x000D_
     - horizontal alignment: None_x000D_
     - vertical alignment: bottom_x000D_
     - wrap text: False_x000D_
     - font name: Calibri_x000D_
     - font size: 12_x000D_
     - font underline: No underlining_x000D_
     - font color: Red 0, Green 0, Blue 0_x000D_
     - font bold: False_x000D_
     - interior color: Red 255, Green 255, Blue 204_x000D_
     - merge area: no cells merged_x000D_
     - indent level: no indentation_x000D_
     - cell border: no border_x000D_
Cell name:   no cell name used_x000D_
</t>
        </r>
      </text>
    </comment>
    <comment ref="E79" authorId="0" shapeId="0">
      <text>
        <r>
          <rPr>
            <sz val="8"/>
            <color indexed="81"/>
            <rFont val="Calibri"/>
            <family val="2"/>
          </rPr>
          <t xml:space="preserve">Simple formula_x000D_
     -tokens used: 0.95, 1 (3), B67, B79, B8, C67, C8, D79, FORECAST.ETS.CONFINT_x000D_
Cell format:_x000D_
     - number format: $#,##0_x000D_
     - horizontal alignment: None_x000D_
     - vertical alignment: bottom_x000D_
     - wrap text: False_x000D_
     - font name: Calibri_x000D_
     - font size: 12_x000D_
     - font underline: No underlining_x000D_
     - font color: Red 0, Green 0, Blue 0_x000D_
     - font bold: False_x000D_
     - interior color: Red 255, Green 255, Blue 204_x000D_
     - merge area: no cells merged_x000D_
     - indent level: no indentation_x000D_
     - cell border: no border_x000D_
Cell name:   no cell name used_x000D_
</t>
        </r>
      </text>
    </comment>
    <comment ref="F79" authorId="0" shapeId="0">
      <text>
        <r>
          <rPr>
            <sz val="8"/>
            <color indexed="81"/>
            <rFont val="Calibri"/>
            <family val="2"/>
          </rPr>
          <t xml:space="preserve">Simple formula_x000D_
     -tokens used: 0.95, 1 (3), B67, B79, B8, C67, C8, D79, FORECAST.ETS.CONFINT_x000D_
Cell format:_x000D_
     - number format: $#,##0_x000D_
     - horizontal alignment: None_x000D_
     - vertical alignment: bottom_x000D_
     - wrap text: False_x000D_
     - font name: Calibri_x000D_
     - font size: 12_x000D_
     - font underline: No underlining_x000D_
     - font color: Red 0, Green 0, Blue 0_x000D_
     - font bold: False_x000D_
     - interior color: Red 255, Green 255, Blue 204_x000D_
     - merge area: no cells merged_x000D_
     - indent level: no indentation_x000D_
     - cell border: no border_x000D_
Cell name:   no cell name used_x000D_
</t>
        </r>
      </text>
    </comment>
    <comment ref="D80" authorId="0" shapeId="0">
      <text>
        <r>
          <rPr>
            <sz val="8"/>
            <color indexed="81"/>
            <rFont val="Calibri"/>
            <family val="2"/>
          </rPr>
          <t xml:space="preserve">Simple formula_x000D_
     -tokens used: 1 (2), B67, B8, B80, C67, C8, FORECAST.ETS_x000D_
Cell format:_x000D_
     - number format: $#,##0_x000D_
     - horizontal alignment: None_x000D_
     - vertical alignment: bottom_x000D_
     - wrap text: False_x000D_
     - font name: Calibri_x000D_
     - font size: 12_x000D_
     - font underline: No underlining_x000D_
     - font color: Red 0, Green 0, Blue 0_x000D_
     - font bold: False_x000D_
     - interior color: Red 255, Green 255, Blue 204_x000D_
     - merge area: no cells merged_x000D_
     - indent level: no indentation_x000D_
     - cell border: no border_x000D_
Cell name:   no cell name used_x000D_
</t>
        </r>
      </text>
    </comment>
    <comment ref="E80" authorId="0" shapeId="0">
      <text>
        <r>
          <rPr>
            <sz val="8"/>
            <color indexed="81"/>
            <rFont val="Calibri"/>
            <family val="2"/>
          </rPr>
          <t xml:space="preserve">Simple formula_x000D_
     -tokens used: 0.95, 1 (3), B67, B8, B80, C67, C8, D80, FORECAST.ETS.CONFINT_x000D_
Cell format:_x000D_
     - number format: $#,##0_x000D_
     - horizontal alignment: None_x000D_
     - vertical alignment: bottom_x000D_
     - wrap text: False_x000D_
     - font name: Calibri_x000D_
     - font size: 12_x000D_
     - font underline: No underlining_x000D_
     - font color: Red 0, Green 0, Blue 0_x000D_
     - font bold: False_x000D_
     - interior color: Red 255, Green 255, Blue 204_x000D_
     - merge area: no cells merged_x000D_
     - indent level: no indentation_x000D_
     - cell border: no border_x000D_
Cell name:   no cell name used_x000D_
</t>
        </r>
      </text>
    </comment>
    <comment ref="F80" authorId="0" shapeId="0">
      <text>
        <r>
          <rPr>
            <sz val="8"/>
            <color indexed="81"/>
            <rFont val="Calibri"/>
            <family val="2"/>
          </rPr>
          <t xml:space="preserve">Simple formula_x000D_
     -tokens used: 0.95, 1 (3), B67, B8, B80, C67, C8, D80, FORECAST.ETS.CONFINT_x000D_
Cell format:_x000D_
     - number format: $#,##0_x000D_
     - horizontal alignment: None_x000D_
     - vertical alignment: bottom_x000D_
     - wrap text: False_x000D_
     - font name: Calibri_x000D_
     - font size: 12_x000D_
     - font underline: No underlining_x000D_
     - font color: Red 0, Green 0, Blue 0_x000D_
     - font bold: False_x000D_
     - interior color: Red 255, Green 255, Blue 204_x000D_
     - merge area: no cells merged_x000D_
     - indent level: no indentation_x000D_
     - cell border: no border_x000D_
Cell name:   no cell name used_x000D_
</t>
        </r>
      </text>
    </comment>
    <comment ref="D81" authorId="0" shapeId="0">
      <text>
        <r>
          <rPr>
            <sz val="8"/>
            <color indexed="81"/>
            <rFont val="Calibri"/>
            <family val="2"/>
          </rPr>
          <t xml:space="preserve">Simple formula_x000D_
     -tokens used: 1 (2), B67, B8, B81, C67, C8, FORECAST.ETS_x000D_
Cell format:_x000D_
     - number format: $#,##0_x000D_
     - horizontal alignment: None_x000D_
     - vertical alignment: bottom_x000D_
     - wrap text: False_x000D_
     - font name: Calibri_x000D_
     - font size: 12_x000D_
     - font underline: No underlining_x000D_
     - font color: Red 0, Green 0, Blue 0_x000D_
     - font bold: False_x000D_
     - interior color: Red 255, Green 255, Blue 204_x000D_
     - merge area: no cells merged_x000D_
     - indent level: no indentation_x000D_
     - cell border: no border_x000D_
Cell name:   no cell name used_x000D_
</t>
        </r>
      </text>
    </comment>
    <comment ref="E81" authorId="0" shapeId="0">
      <text>
        <r>
          <rPr>
            <sz val="8"/>
            <color indexed="81"/>
            <rFont val="Calibri"/>
            <family val="2"/>
          </rPr>
          <t xml:space="preserve">Simple formula_x000D_
     -tokens used: 0.95, 1 (3), B67, B8, B81, C67, C8, D81, FORECAST.ETS.CONFINT_x000D_
Cell format:_x000D_
     - number format: $#,##0_x000D_
     - horizontal alignment: None_x000D_
     - vertical alignment: bottom_x000D_
     - wrap text: False_x000D_
     - font name: Calibri_x000D_
     - font size: 12_x000D_
     - font underline: No underlining_x000D_
     - font color: Red 0, Green 0, Blue 0_x000D_
     - font bold: False_x000D_
     - interior color: Red 255, Green 255, Blue 204_x000D_
     - merge area: no cells merged_x000D_
     - indent level: no indentation_x000D_
     - cell border: no border_x000D_
Cell name:   no cell name used_x000D_
</t>
        </r>
      </text>
    </comment>
    <comment ref="F81" authorId="0" shapeId="0">
      <text>
        <r>
          <rPr>
            <sz val="8"/>
            <color indexed="81"/>
            <rFont val="Calibri"/>
            <family val="2"/>
          </rPr>
          <t xml:space="preserve">Simple formula_x000D_
     -tokens used: 0.95, 1 (3), B67, B8, B81, C67, C8, D81, FORECAST.ETS.CONFINT_x000D_
Cell format:_x000D_
     - number format: $#,##0_x000D_
     - horizontal alignment: None_x000D_
     - vertical alignment: bottom_x000D_
     - wrap text: False_x000D_
     - font name: Calibri_x000D_
     - font size: 12_x000D_
     - font underline: No underlining_x000D_
     - font color: Red 0, Green 0, Blue 0_x000D_
     - font bold: False_x000D_
     - interior color: Red 255, Green 255, Blue 204_x000D_
     - merge area: no cells merged_x000D_
     - indent level: no indentation_x000D_
     - cell border: no border_x000D_
Cell name:   no cell name used_x000D_
</t>
        </r>
      </text>
    </comment>
    <comment ref="D82" authorId="0" shapeId="0">
      <text>
        <r>
          <rPr>
            <sz val="8"/>
            <color indexed="81"/>
            <rFont val="Calibri"/>
            <family val="2"/>
          </rPr>
          <t xml:space="preserve">Simple formula_x000D_
     -tokens used: 1 (2), B67, B8, B82, C67, C8, FORECAST.ETS_x000D_
Cell format:_x000D_
     - number format: $#,##0_x000D_
     - horizontal alignment: None_x000D_
     - vertical alignment: bottom_x000D_
     - wrap text: False_x000D_
     - font name: Calibri_x000D_
     - font size: 12_x000D_
     - font underline: No underlining_x000D_
     - font color: Red 0, Green 0, Blue 0_x000D_
     - font bold: False_x000D_
     - interior color: Red 255, Green 255, Blue 204_x000D_
     - merge area: no cells merged_x000D_
     - indent level: no indentation_x000D_
     - cell border: no border_x000D_
Cell name:   no cell name used_x000D_
</t>
        </r>
      </text>
    </comment>
    <comment ref="E82" authorId="0" shapeId="0">
      <text>
        <r>
          <rPr>
            <sz val="8"/>
            <color indexed="81"/>
            <rFont val="Calibri"/>
            <family val="2"/>
          </rPr>
          <t xml:space="preserve">Simple formula_x000D_
     -tokens used: 0.95, 1 (3), B67, B8, B82, C67, C8, D82, FORECAST.ETS.CONFINT_x000D_
Cell format:_x000D_
     - number format: $#,##0_x000D_
     - horizontal alignment: None_x000D_
     - vertical alignment: bottom_x000D_
     - wrap text: False_x000D_
     - font name: Calibri_x000D_
     - font size: 12_x000D_
     - font underline: No underlining_x000D_
     - font color: Red 0, Green 0, Blue 0_x000D_
     - font bold: False_x000D_
     - interior color: Red 255, Green 255, Blue 204_x000D_
     - merge area: no cells merged_x000D_
     - indent level: no indentation_x000D_
     - cell border: no border_x000D_
Cell name:   no cell name used_x000D_
</t>
        </r>
      </text>
    </comment>
    <comment ref="F82" authorId="0" shapeId="0">
      <text>
        <r>
          <rPr>
            <sz val="8"/>
            <color indexed="81"/>
            <rFont val="Calibri"/>
            <family val="2"/>
          </rPr>
          <t xml:space="preserve">Simple formula_x000D_
     -tokens used: 0.95, 1 (3), B67, B8, B82, C67, C8, D82, FORECAST.ETS.CONFINT_x000D_
Cell format:_x000D_
     - number format: $#,##0_x000D_
     - horizontal alignment: None_x000D_
     - vertical alignment: bottom_x000D_
     - wrap text: False_x000D_
     - font name: Calibri_x000D_
     - font size: 12_x000D_
     - font underline: No underlining_x000D_
     - font color: Red 0, Green 0, Blue 0_x000D_
     - font bold: False_x000D_
     - interior color: Red 255, Green 255, Blue 204_x000D_
     - merge area: no cells merged_x000D_
     - indent level: no indentation_x000D_
     - cell border: no border_x000D_
Cell name:   no cell name used_x000D_
</t>
        </r>
      </text>
    </comment>
    <comment ref="D83" authorId="0" shapeId="0">
      <text>
        <r>
          <rPr>
            <sz val="8"/>
            <color indexed="81"/>
            <rFont val="Calibri"/>
            <family val="2"/>
          </rPr>
          <t xml:space="preserve">Simple formula_x000D_
     -tokens used: 1 (2), B67, B8, B83, C67, C8, FORECAST.ETS_x000D_
Cell format:_x000D_
     - number format: $#,##0_x000D_
     - horizontal alignment: None_x000D_
     - vertical alignment: bottom_x000D_
     - wrap text: False_x000D_
     - font name: Calibri_x000D_
     - font size: 12_x000D_
     - font underline: No underlining_x000D_
     - font color: Red 0, Green 0, Blue 0_x000D_
     - font bold: False_x000D_
     - interior color: Red 255, Green 255, Blue 204_x000D_
     - merge area: no cells merged_x000D_
     - indent level: no indentation_x000D_
     - cell border: no border_x000D_
Cell name:   no cell name used_x000D_
</t>
        </r>
      </text>
    </comment>
    <comment ref="E83" authorId="0" shapeId="0">
      <text>
        <r>
          <rPr>
            <sz val="8"/>
            <color indexed="81"/>
            <rFont val="Calibri"/>
            <family val="2"/>
          </rPr>
          <t xml:space="preserve">Simple formula_x000D_
     -tokens used: 0.95, 1 (3), B67, B8, B83, C67, C8, D83, FORECAST.ETS.CONFINT_x000D_
Cell format:_x000D_
     - number format: $#,##0_x000D_
     - horizontal alignment: None_x000D_
     - vertical alignment: bottom_x000D_
     - wrap text: False_x000D_
     - font name: Calibri_x000D_
     - font size: 12_x000D_
     - font underline: No underlining_x000D_
     - font color: Red 0, Green 0, Blue 0_x000D_
     - font bold: False_x000D_
     - interior color: Red 255, Green 255, Blue 204_x000D_
     - merge area: no cells merged_x000D_
     - indent level: no indentation_x000D_
     - cell border: no border_x000D_
Cell name:   no cell name used_x000D_
</t>
        </r>
      </text>
    </comment>
    <comment ref="F83" authorId="0" shapeId="0">
      <text>
        <r>
          <rPr>
            <sz val="8"/>
            <color indexed="81"/>
            <rFont val="Calibri"/>
            <family val="2"/>
          </rPr>
          <t xml:space="preserve">Simple formula_x000D_
     -tokens used: 0.95, 1 (3), B67, B8, B83, C67, C8, D83, FORECAST.ETS.CONFINT_x000D_
Cell format:_x000D_
     - number format: $#,##0_x000D_
     - horizontal alignment: None_x000D_
     - vertical alignment: bottom_x000D_
     - wrap text: False_x000D_
     - font name: Calibri_x000D_
     - font size: 12_x000D_
     - font underline: No underlining_x000D_
     - font color: Red 0, Green 0, Blue 0_x000D_
     - font bold: False_x000D_
     - interior color: Red 255, Green 255, Blue 204_x000D_
     - merge area: no cells merged_x000D_
     - indent level: no indentation_x000D_
     - cell border: no border_x000D_
Cell name:   no cell name used_x000D_
</t>
        </r>
      </text>
    </comment>
    <comment ref="D84" authorId="0" shapeId="0">
      <text>
        <r>
          <rPr>
            <sz val="8"/>
            <color indexed="81"/>
            <rFont val="Calibri"/>
            <family val="2"/>
          </rPr>
          <t xml:space="preserve">Simple formula_x000D_
     -tokens used: 1 (2), B67, B8, B84, C67, C8, FORECAST.ETS_x000D_
Cell format:_x000D_
     - number format: $#,##0_x000D_
     - horizontal alignment: None_x000D_
     - vertical alignment: bottom_x000D_
     - wrap text: False_x000D_
     - font name: Calibri_x000D_
     - font size: 12_x000D_
     - font underline: No underlining_x000D_
     - font color: Red 0, Green 0, Blue 0_x000D_
     - font bold: False_x000D_
     - interior color: Red 255, Green 255, Blue 204_x000D_
     - merge area: no cells merged_x000D_
     - indent level: no indentation_x000D_
     - cell border: no border_x000D_
Cell name:   no cell name used_x000D_
</t>
        </r>
      </text>
    </comment>
    <comment ref="E84" authorId="0" shapeId="0">
      <text>
        <r>
          <rPr>
            <sz val="8"/>
            <color indexed="81"/>
            <rFont val="Calibri"/>
            <family val="2"/>
          </rPr>
          <t xml:space="preserve">Simple formula_x000D_
     -tokens used: 0.95, 1 (3), B67, B8, B84, C67, C8, D84, FORECAST.ETS.CONFINT_x000D_
Cell format:_x000D_
     - number format: $#,##0_x000D_
     - horizontal alignment: None_x000D_
     - vertical alignment: bottom_x000D_
     - wrap text: False_x000D_
     - font name: Calibri_x000D_
     - font size: 12_x000D_
     - font underline: No underlining_x000D_
     - font color: Red 0, Green 0, Blue 0_x000D_
     - font bold: False_x000D_
     - interior color: Red 255, Green 255, Blue 204_x000D_
     - merge area: no cells merged_x000D_
     - indent level: no indentation_x000D_
     - cell border: no border_x000D_
Cell name:   no cell name used_x000D_
</t>
        </r>
      </text>
    </comment>
    <comment ref="F84" authorId="0" shapeId="0">
      <text>
        <r>
          <rPr>
            <sz val="8"/>
            <color indexed="81"/>
            <rFont val="Calibri"/>
            <family val="2"/>
          </rPr>
          <t xml:space="preserve">Simple formula_x000D_
     -tokens used: 0.95, 1 (3), B67, B8, B84, C67, C8, D84, FORECAST.ETS.CONFINT_x000D_
Cell format:_x000D_
     - number format: $#,##0_x000D_
     - horizontal alignment: None_x000D_
     - vertical alignment: bottom_x000D_
     - wrap text: False_x000D_
     - font name: Calibri_x000D_
     - font size: 12_x000D_
     - font underline: No underlining_x000D_
     - font color: Red 0, Green 0, Blue 0_x000D_
     - font bold: False_x000D_
     - interior color: Red 255, Green 255, Blue 204_x000D_
     - merge area: no cells merged_x000D_
     - indent level: no indentation_x000D_
     - cell border: no border_x000D_
Cell name:   no cell name used_x000D_
</t>
        </r>
      </text>
    </comment>
    <comment ref="D85" authorId="0" shapeId="0">
      <text>
        <r>
          <rPr>
            <sz val="8"/>
            <color indexed="81"/>
            <rFont val="Calibri"/>
            <family val="2"/>
          </rPr>
          <t xml:space="preserve">Simple formula_x000D_
     -tokens used: 1 (2), B67, B8, B85, C67, C8, FORECAST.ETS_x000D_
Cell format:_x000D_
     - number format: $#,##0_x000D_
     - horizontal alignment: None_x000D_
     - vertical alignment: bottom_x000D_
     - wrap text: False_x000D_
     - font name: Calibri_x000D_
     - font size: 12_x000D_
     - font underline: No underlining_x000D_
     - font color: Red 0, Green 0, Blue 0_x000D_
     - font bold: False_x000D_
     - interior color: Red 255, Green 255, Blue 204_x000D_
     - merge area: no cells merged_x000D_
     - indent level: no indentation_x000D_
     - cell border: no border_x000D_
Cell name:   no cell name used_x000D_
</t>
        </r>
      </text>
    </comment>
    <comment ref="E85" authorId="0" shapeId="0">
      <text>
        <r>
          <rPr>
            <sz val="8"/>
            <color indexed="81"/>
            <rFont val="Calibri"/>
            <family val="2"/>
          </rPr>
          <t xml:space="preserve">Simple formula_x000D_
     -tokens used: 0.95, 1 (3), B67, B8, B85, C67, C8, D85, FORECAST.ETS.CONFINT_x000D_
Cell format:_x000D_
     - number format: $#,##0_x000D_
     - horizontal alignment: None_x000D_
     - vertical alignment: bottom_x000D_
     - wrap text: False_x000D_
     - font name: Calibri_x000D_
     - font size: 12_x000D_
     - font underline: No underlining_x000D_
     - font color: Red 0, Green 0, Blue 0_x000D_
     - font bold: False_x000D_
     - interior color: Red 255, Green 255, Blue 204_x000D_
     - merge area: no cells merged_x000D_
     - indent level: no indentation_x000D_
     - cell border: no border_x000D_
Cell name:   no cell name used_x000D_
</t>
        </r>
      </text>
    </comment>
    <comment ref="F85" authorId="0" shapeId="0">
      <text>
        <r>
          <rPr>
            <sz val="8"/>
            <color indexed="81"/>
            <rFont val="Calibri"/>
            <family val="2"/>
          </rPr>
          <t xml:space="preserve">Simple formula_x000D_
     -tokens used: 0.95, 1 (3), B67, B8, B85, C67, C8, D85, FORECAST.ETS.CONFINT_x000D_
Cell format:_x000D_
     - number format: $#,##0_x000D_
     - horizontal alignment: None_x000D_
     - vertical alignment: bottom_x000D_
     - wrap text: False_x000D_
     - font name: Calibri_x000D_
     - font size: 12_x000D_
     - font underline: No underlining_x000D_
     - font color: Red 0, Green 0, Blue 0_x000D_
     - font bold: False_x000D_
     - interior color: Red 255, Green 255, Blue 204_x000D_
     - merge area: no cells merged_x000D_
     - indent level: no indentation_x000D_
     - cell border: no border_x000D_
Cell name:   no cell name used_x000D_
</t>
        </r>
      </text>
    </comment>
    <comment ref="D86" authorId="0" shapeId="0">
      <text>
        <r>
          <rPr>
            <sz val="8"/>
            <color indexed="81"/>
            <rFont val="Calibri"/>
            <family val="2"/>
          </rPr>
          <t xml:space="preserve">Simple formula_x000D_
     -tokens used: 1 (2), B67, B8, B86, C67, C8, FORECAST.ETS_x000D_
Cell format:_x000D_
     - number format: $#,##0_x000D_
     - horizontal alignment: None_x000D_
     - vertical alignment: bottom_x000D_
     - wrap text: False_x000D_
     - font name: Calibri_x000D_
     - font size: 12_x000D_
     - font underline: No underlining_x000D_
     - font color: Red 0, Green 0, Blue 0_x000D_
     - font bold: False_x000D_
     - interior color: Red 255, Green 255, Blue 204_x000D_
     - merge area: no cells merged_x000D_
     - indent level: no indentation_x000D_
     - cell border: no border_x000D_
Cell name:   no cell name used_x000D_
</t>
        </r>
      </text>
    </comment>
    <comment ref="E86" authorId="0" shapeId="0">
      <text>
        <r>
          <rPr>
            <sz val="8"/>
            <color indexed="81"/>
            <rFont val="Calibri"/>
            <family val="2"/>
          </rPr>
          <t xml:space="preserve">Simple formula_x000D_
     -tokens used: 0.95, 1 (3), B67, B8, B86, C67, C8, D86, FORECAST.ETS.CONFINT_x000D_
Cell format:_x000D_
     - number format: $#,##0_x000D_
     - horizontal alignment: None_x000D_
     - vertical alignment: bottom_x000D_
     - wrap text: False_x000D_
     - font name: Calibri_x000D_
     - font size: 12_x000D_
     - font underline: No underlining_x000D_
     - font color: Red 0, Green 0, Blue 0_x000D_
     - font bold: False_x000D_
     - interior color: Red 255, Green 255, Blue 204_x000D_
     - merge area: no cells merged_x000D_
     - indent level: no indentation_x000D_
     - cell border: no border_x000D_
Cell name:   no cell name used_x000D_
</t>
        </r>
      </text>
    </comment>
    <comment ref="F86" authorId="0" shapeId="0">
      <text>
        <r>
          <rPr>
            <sz val="8"/>
            <color indexed="81"/>
            <rFont val="Calibri"/>
            <family val="2"/>
          </rPr>
          <t xml:space="preserve">Simple formula_x000D_
     -tokens used: 0.95, 1 (3), B67, B8, B86, C67, C8, D86, FORECAST.ETS.CONFINT_x000D_
Cell format:_x000D_
     - number format: $#,##0_x000D_
     - horizontal alignment: None_x000D_
     - vertical alignment: bottom_x000D_
     - wrap text: False_x000D_
     - font name: Calibri_x000D_
     - font size: 12_x000D_
     - font underline: No underlining_x000D_
     - font color: Red 0, Green 0, Blue 0_x000D_
     - font bold: False_x000D_
     - interior color: Red 255, Green 255, Blue 204_x000D_
     - merge area: no cells merged_x000D_
     - indent level: no indentation_x000D_
     - cell border: no border_x000D_
Cell name:   no cell name used_x000D_
</t>
        </r>
      </text>
    </comment>
    <comment ref="D87" authorId="0" shapeId="0">
      <text>
        <r>
          <rPr>
            <sz val="8"/>
            <color indexed="81"/>
            <rFont val="Calibri"/>
            <family val="2"/>
          </rPr>
          <t xml:space="preserve">Simple formula_x000D_
     -tokens used: 1 (2), B67, B8, B87, C67, C8, FORECAST.ETS_x000D_
Cell format:_x000D_
     - number format: $#,##0_x000D_
     - horizontal alignment: None_x000D_
     - vertical alignment: bottom_x000D_
     - wrap text: False_x000D_
     - font name: Calibri_x000D_
     - font size: 12_x000D_
     - font underline: No underlining_x000D_
     - font color: Red 0, Green 0, Blue 0_x000D_
     - font bold: False_x000D_
     - interior color: Red 255, Green 255, Blue 204_x000D_
     - merge area: no cells merged_x000D_
     - indent level: no indentation_x000D_
     - cell border: no border_x000D_
Cell name:   no cell name used_x000D_
</t>
        </r>
      </text>
    </comment>
    <comment ref="E87" authorId="0" shapeId="0">
      <text>
        <r>
          <rPr>
            <sz val="8"/>
            <color indexed="81"/>
            <rFont val="Calibri"/>
            <family val="2"/>
          </rPr>
          <t xml:space="preserve">Simple formula_x000D_
     -tokens used: 0.95, 1 (3), B67, B8, B87, C67, C8, D87, FORECAST.ETS.CONFINT_x000D_
Cell format:_x000D_
     - number format: $#,##0_x000D_
     - horizontal alignment: None_x000D_
     - vertical alignment: bottom_x000D_
     - wrap text: False_x000D_
     - font name: Calibri_x000D_
     - font size: 12_x000D_
     - font underline: No underlining_x000D_
     - font color: Red 0, Green 0, Blue 0_x000D_
     - font bold: False_x000D_
     - interior color: Red 255, Green 255, Blue 204_x000D_
     - merge area: no cells merged_x000D_
     - indent level: no indentation_x000D_
     - cell border: no border_x000D_
Cell name:   no cell name used_x000D_
</t>
        </r>
      </text>
    </comment>
    <comment ref="F87" authorId="0" shapeId="0">
      <text>
        <r>
          <rPr>
            <sz val="8"/>
            <color indexed="81"/>
            <rFont val="Calibri"/>
            <family val="2"/>
          </rPr>
          <t xml:space="preserve">Simple formula_x000D_
     -tokens used: 0.95, 1 (3), B67, B8, B87, C67, C8, D87, FORECAST.ETS.CONFINT_x000D_
Cell format:_x000D_
     - number format: $#,##0_x000D_
     - horizontal alignment: None_x000D_
     - vertical alignment: bottom_x000D_
     - wrap text: False_x000D_
     - font name: Calibri_x000D_
     - font size: 12_x000D_
     - font underline: No underlining_x000D_
     - font color: Red 0, Green 0, Blue 0_x000D_
     - font bold: False_x000D_
     - interior color: Red 255, Green 255, Blue 204_x000D_
     - merge area: no cells merged_x000D_
     - indent level: no indentation_x000D_
     - cell border: no border_x000D_
Cell name:   no cell name used_x000D_
</t>
        </r>
      </text>
    </comment>
    <comment ref="D88" authorId="0" shapeId="0">
      <text>
        <r>
          <rPr>
            <sz val="8"/>
            <color indexed="81"/>
            <rFont val="Calibri"/>
            <family val="2"/>
          </rPr>
          <t xml:space="preserve">Simple formula_x000D_
     -tokens used: 1 (2), B67, B8, B88, C67, C8, FORECAST.ETS_x000D_
Cell format:_x000D_
     - number format: $#,##0_x000D_
     - horizontal alignment: None_x000D_
     - vertical alignment: bottom_x000D_
     - wrap text: False_x000D_
     - font name: Calibri_x000D_
     - font size: 12_x000D_
     - font underline: No underlining_x000D_
     - font color: Red 0, Green 0, Blue 0_x000D_
     - font bold: False_x000D_
     - interior color: Red 255, Green 255, Blue 204_x000D_
     - merge area: no cells merged_x000D_
     - indent level: no indentation_x000D_
     - cell border: no border_x000D_
Cell name:   no cell name used_x000D_
</t>
        </r>
      </text>
    </comment>
    <comment ref="E88" authorId="0" shapeId="0">
      <text>
        <r>
          <rPr>
            <sz val="8"/>
            <color indexed="81"/>
            <rFont val="Calibri"/>
            <family val="2"/>
          </rPr>
          <t xml:space="preserve">Simple formula_x000D_
     -tokens used: 0.95, 1 (3), B67, B8, B88, C67, C8, D88, FORECAST.ETS.CONFINT_x000D_
Cell format:_x000D_
     - number format: $#,##0_x000D_
     - horizontal alignment: None_x000D_
     - vertical alignment: bottom_x000D_
     - wrap text: False_x000D_
     - font name: Calibri_x000D_
     - font size: 12_x000D_
     - font underline: No underlining_x000D_
     - font color: Red 0, Green 0, Blue 0_x000D_
     - font bold: False_x000D_
     - interior color: Red 255, Green 255, Blue 204_x000D_
     - merge area: no cells merged_x000D_
     - indent level: no indentation_x000D_
     - cell border: no border_x000D_
Cell name:   no cell name used_x000D_
</t>
        </r>
      </text>
    </comment>
    <comment ref="F88" authorId="0" shapeId="0">
      <text>
        <r>
          <rPr>
            <sz val="8"/>
            <color indexed="81"/>
            <rFont val="Calibri"/>
            <family val="2"/>
          </rPr>
          <t xml:space="preserve">Simple formula_x000D_
     -tokens used: 0.95, 1 (3), B67, B8, B88, C67, C8, D88, FORECAST.ETS.CONFINT_x000D_
Cell format:_x000D_
     - number format: $#,##0_x000D_
     - horizontal alignment: None_x000D_
     - vertical alignment: bottom_x000D_
     - wrap text: False_x000D_
     - font name: Calibri_x000D_
     - font size: 12_x000D_
     - font underline: No underlining_x000D_
     - font color: Red 0, Green 0, Blue 0_x000D_
     - font bold: False_x000D_
     - interior color: Red 255, Green 255, Blue 204_x000D_
     - merge area: no cells merged_x000D_
     - indent level: no indentation_x000D_
     - cell border: no border_x000D_
Cell name:   no cell name used_x000D_
</t>
        </r>
      </text>
    </comment>
    <comment ref="D89" authorId="0" shapeId="0">
      <text>
        <r>
          <rPr>
            <sz val="8"/>
            <color indexed="81"/>
            <rFont val="Calibri"/>
            <family val="2"/>
          </rPr>
          <t xml:space="preserve">Simple formula_x000D_
     -tokens used: 1 (2), B67, B8, B89, C67, C8, FORECAST.ETS_x000D_
Cell format:_x000D_
     - number format: $#,##0_x000D_
     - horizontal alignment: None_x000D_
     - vertical alignment: bottom_x000D_
     - wrap text: False_x000D_
     - font name: Calibri_x000D_
     - font size: 12_x000D_
     - font underline: No underlining_x000D_
     - font color: Red 0, Green 0, Blue 0_x000D_
     - font bold: False_x000D_
     - interior color: Red 255, Green 255, Blue 204_x000D_
     - merge area: no cells merged_x000D_
     - indent level: no indentation_x000D_
     - cell border: no border_x000D_
Cell name:   no cell name used_x000D_
</t>
        </r>
      </text>
    </comment>
    <comment ref="E89" authorId="0" shapeId="0">
      <text>
        <r>
          <rPr>
            <sz val="8"/>
            <color indexed="81"/>
            <rFont val="Calibri"/>
            <family val="2"/>
          </rPr>
          <t xml:space="preserve">Simple formula_x000D_
     -tokens used: 0.95, 1 (3), B67, B8, B89, C67, C8, D89, FORECAST.ETS.CONFINT_x000D_
Cell format:_x000D_
     - number format: $#,##0_x000D_
     - horizontal alignment: None_x000D_
     - vertical alignment: bottom_x000D_
     - wrap text: False_x000D_
     - font name: Calibri_x000D_
     - font size: 12_x000D_
     - font underline: No underlining_x000D_
     - font color: Red 0, Green 0, Blue 0_x000D_
     - font bold: False_x000D_
     - interior color: Red 255, Green 255, Blue 204_x000D_
     - merge area: no cells merged_x000D_
     - indent level: no indentation_x000D_
     - cell border: no border_x000D_
Cell name:   no cell name used_x000D_
</t>
        </r>
      </text>
    </comment>
    <comment ref="F89" authorId="0" shapeId="0">
      <text>
        <r>
          <rPr>
            <sz val="8"/>
            <color indexed="81"/>
            <rFont val="Calibri"/>
            <family val="2"/>
          </rPr>
          <t xml:space="preserve">Simple formula_x000D_
     -tokens used: 0.95, 1 (3), B67, B8, B89, C67, C8, D89, FORECAST.ETS.CONFINT_x000D_
Cell format:_x000D_
     - number format: $#,##0_x000D_
     - horizontal alignment: None_x000D_
     - vertical alignment: bottom_x000D_
     - wrap text: False_x000D_
     - font name: Calibri_x000D_
     - font size: 12_x000D_
     - font underline: No underlining_x000D_
     - font color: Red 0, Green 0, Blue 0_x000D_
     - font bold: False_x000D_
     - interior color: Red 255, Green 255, Blue 204_x000D_
     - merge area: no cells merged_x000D_
     - indent level: no indentation_x000D_
     - cell border: no border_x000D_
Cell name:   no cell name used_x000D_
</t>
        </r>
      </text>
    </comment>
    <comment ref="D90" authorId="0" shapeId="0">
      <text>
        <r>
          <rPr>
            <sz val="8"/>
            <color indexed="81"/>
            <rFont val="Calibri"/>
            <family val="2"/>
          </rPr>
          <t xml:space="preserve">Simple formula_x000D_
     -tokens used: 1 (2), B67, B8, B90, C67, C8, FORECAST.ETS_x000D_
Cell format:_x000D_
     - number format: $#,##0_x000D_
     - horizontal alignment: None_x000D_
     - vertical alignment: bottom_x000D_
     - wrap text: False_x000D_
     - font name: Calibri_x000D_
     - font size: 12_x000D_
     - font underline: No underlining_x000D_
     - font color: Red 0, Green 0, Blue 0_x000D_
     - font bold: False_x000D_
     - interior color: Red 255, Green 255, Blue 204_x000D_
     - merge area: no cells merged_x000D_
     - indent level: no indentation_x000D_
     - cell border: no border_x000D_
Cell name:   no cell name used_x000D_
</t>
        </r>
      </text>
    </comment>
    <comment ref="E90" authorId="0" shapeId="0">
      <text>
        <r>
          <rPr>
            <sz val="8"/>
            <color indexed="81"/>
            <rFont val="Calibri"/>
            <family val="2"/>
          </rPr>
          <t xml:space="preserve">Simple formula_x000D_
     -tokens used: 0.95, 1 (3), B67, B8, B90, C67, C8, D90, FORECAST.ETS.CONFINT_x000D_
Cell format:_x000D_
     - number format: $#,##0_x000D_
     - horizontal alignment: None_x000D_
     - vertical alignment: bottom_x000D_
     - wrap text: False_x000D_
     - font name: Calibri_x000D_
     - font size: 12_x000D_
     - font underline: No underlining_x000D_
     - font color: Red 0, Green 0, Blue 0_x000D_
     - font bold: False_x000D_
     - interior color: Red 255, Green 255, Blue 204_x000D_
     - merge area: no cells merged_x000D_
     - indent level: no indentation_x000D_
     - cell border: no border_x000D_
Cell name:   no cell name used_x000D_
</t>
        </r>
      </text>
    </comment>
    <comment ref="F90" authorId="0" shapeId="0">
      <text>
        <r>
          <rPr>
            <sz val="8"/>
            <color indexed="81"/>
            <rFont val="Calibri"/>
            <family val="2"/>
          </rPr>
          <t xml:space="preserve">Simple formula_x000D_
     -tokens used: 0.95, 1 (3), B67, B8, B90, C67, C8, D90, FORECAST.ETS.CONFINT_x000D_
Cell format:_x000D_
     - number format: $#,##0_x000D_
     - horizontal alignment: None_x000D_
     - vertical alignment: bottom_x000D_
     - wrap text: False_x000D_
     - font name: Calibri_x000D_
     - font size: 12_x000D_
     - font underline: No underlining_x000D_
     - font color: Red 0, Green 0, Blue 0_x000D_
     - font bold: False_x000D_
     - interior color: Red 255, Green 255, Blue 204_x000D_
     - merge area: no cells merged_x000D_
     - indent level: no indentation_x000D_
     - cell border: no border_x000D_
Cell name:   no cell name used_x000D_
</t>
        </r>
      </text>
    </comment>
  </commentList>
</comments>
</file>

<file path=xl/sharedStrings.xml><?xml version="1.0" encoding="utf-8"?>
<sst xmlns="http://schemas.openxmlformats.org/spreadsheetml/2006/main" count="90" uniqueCount="71">
  <si>
    <t>Red 219, Green 238, Blue 244</t>
  </si>
  <si>
    <t>PlotAreaColor</t>
  </si>
  <si>
    <t>Red 183, Green 222, Blue 232</t>
  </si>
  <si>
    <t>ChartAreaColor</t>
  </si>
  <si>
    <t>$#,##0</t>
  </si>
  <si>
    <t xml:space="preserve">   AxisTickLabelsFormat</t>
  </si>
  <si>
    <t>No axis title</t>
  </si>
  <si>
    <t xml:space="preserve">   AxisTitle</t>
  </si>
  <si>
    <t>Axis - Vertical</t>
  </si>
  <si>
    <t>m/d/yyyy;@</t>
  </si>
  <si>
    <t>Axis - Horizontal</t>
  </si>
  <si>
    <t xml:space="preserve"> False</t>
  </si>
  <si>
    <t xml:space="preserve">   Font.Bold</t>
  </si>
  <si>
    <t xml:space="preserve">   Font.Size</t>
  </si>
  <si>
    <t>Calibri</t>
  </si>
  <si>
    <t xml:space="preserve">   Font.Name</t>
  </si>
  <si>
    <t>Right of the chart</t>
  </si>
  <si>
    <t xml:space="preserve">   Position</t>
  </si>
  <si>
    <t>ChartLegend</t>
  </si>
  <si>
    <t xml:space="preserve"> True</t>
  </si>
  <si>
    <t>Revenue Forecast</t>
  </si>
  <si>
    <t xml:space="preserve">   Caption</t>
  </si>
  <si>
    <t>ChartTitle</t>
  </si>
  <si>
    <t xml:space="preserve">    1</t>
  </si>
  <si>
    <t xml:space="preserve">    2.25</t>
  </si>
  <si>
    <t xml:space="preserve">   Format.Line.Width</t>
  </si>
  <si>
    <t xml:space="preserve">     N/A</t>
  </si>
  <si>
    <t xml:space="preserve">   Format.Fill.ForeColor</t>
  </si>
  <si>
    <t xml:space="preserve">     Red 119, Green 147, Blue 60</t>
  </si>
  <si>
    <t xml:space="preserve">     Red 79, Green 129, Blue 189</t>
  </si>
  <si>
    <t xml:space="preserve">   Format.Line/Border.ForeColor</t>
  </si>
  <si>
    <t xml:space="preserve">     Not this semester</t>
  </si>
  <si>
    <t xml:space="preserve">   PlotOrder</t>
  </si>
  <si>
    <t xml:space="preserve">     $F$8:$F$90</t>
  </si>
  <si>
    <t xml:space="preserve">     $E$8:$E$90</t>
  </si>
  <si>
    <t xml:space="preserve">     $D$8:$D$90</t>
  </si>
  <si>
    <t xml:space="preserve">     $C$8:$C$90</t>
  </si>
  <si>
    <t xml:space="preserve">   Values</t>
  </si>
  <si>
    <t xml:space="preserve">     Axis labels not set</t>
  </si>
  <si>
    <t xml:space="preserve">     $B$8:$B$90</t>
  </si>
  <si>
    <t xml:space="preserve">   XValues</t>
  </si>
  <si>
    <t xml:space="preserve">     Upper Confidence Bound (Revenue)</t>
  </si>
  <si>
    <t xml:space="preserve">     Lower Confidence Bound (Revenue)</t>
  </si>
  <si>
    <t xml:space="preserve">     Forecast (Revenue)</t>
  </si>
  <si>
    <t xml:space="preserve">     Actual Revenue</t>
  </si>
  <si>
    <t xml:space="preserve">   Name</t>
  </si>
  <si>
    <t>Series 4</t>
  </si>
  <si>
    <t>Series 3</t>
  </si>
  <si>
    <t>Series 2</t>
  </si>
  <si>
    <t>Series 1</t>
  </si>
  <si>
    <t>Series</t>
  </si>
  <si>
    <t>ChartHeight</t>
  </si>
  <si>
    <t>ChartWidth</t>
  </si>
  <si>
    <t>$G$8</t>
  </si>
  <si>
    <t>Location</t>
  </si>
  <si>
    <t>Line</t>
  </si>
  <si>
    <t>ChartType</t>
  </si>
  <si>
    <t>Upper Confidence Bound (Revenue)</t>
  </si>
  <si>
    <t>Lower Confidence Bound (Revenue)</t>
  </si>
  <si>
    <t>Forecast (Revenue)</t>
  </si>
  <si>
    <t>Actual Revenue</t>
  </si>
  <si>
    <t>Date</t>
  </si>
  <si>
    <t>Chart 1</t>
  </si>
  <si>
    <t>Name</t>
  </si>
  <si>
    <t>Forecast</t>
  </si>
  <si>
    <t>Actual</t>
  </si>
  <si>
    <t>Chart # 1</t>
  </si>
  <si>
    <t>Chart(s) - charts have many properties, you will set only the following properties.</t>
  </si>
  <si>
    <t>Below is our historical data for the past 5 years.  Your task is to project the sales for the next 24 months (refer B68:B90) and prepare a chart of your results.</t>
  </si>
  <si>
    <t>Excel Instructions</t>
  </si>
  <si>
    <t xml:space="preserve">Our company creates seasonally adjusted revenue forecasts in Excel 2016 based on historical data using Exponential Smoothing. I would like to also chart the seasonally adjusted upper- and lower-bounded forecast ranges, based on a confidence level of 95%.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</si>
</sst>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m/d/yyyy;@"/>
    <numFmt numFmtId="165" formatCode="&quot;$&quot;#,##0"/>
  </numFmts>
  <fonts count="6">
    <font>
      <sz val="12"/>
      <color theme="1"/>
      <name val="Calibri"/>
      <family val="2"/>
    </font>
    <font>
      <sz val="12"/>
      <color theme="1"/>
      <name val="Calibri"/>
      <family val="2"/>
    </font>
    <font>
      <sz val="8"/>
      <color theme="1"/>
      <name val="Kalinga"/>
      <family val="2"/>
    </font>
    <font>
      <u/>
      <sz val="12"/>
      <color theme="1"/>
      <name val="Calibri"/>
      <family val="2"/>
    </font>
    <font>
      <b/>
      <sz val="12"/>
      <color theme="1"/>
      <name val="Calibri"/>
      <family val="2"/>
    </font>
    <font>
      <sz val="8"/>
      <color indexed="8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Font="1"/>
    <xf numFmtId="49" fontId="0" fillId="0" borderId="0" xfId="0" applyNumberFormat="1" applyFont="1"/>
    <xf numFmtId="0" fontId="2" fillId="2" borderId="0" xfId="0" applyFont="1" applyFill="1"/>
    <xf numFmtId="164" fontId="0" fillId="0" borderId="0" xfId="0" applyNumberFormat="1" applyFont="1"/>
    <xf numFmtId="165" fontId="0" fillId="0" borderId="0" xfId="1" applyNumberFormat="1" applyFont="1"/>
    <xf numFmtId="49" fontId="0" fillId="0" borderId="0" xfId="0" quotePrefix="1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0" fillId="0" borderId="0" xfId="0" applyFont="1" applyAlignment="1">
      <alignment vertical="top" wrapText="1"/>
    </xf>
    <xf numFmtId="49" fontId="0" fillId="3" borderId="0" xfId="0" applyNumberFormat="1" applyFont="1" applyFill="1"/>
    <xf numFmtId="49" fontId="3" fillId="3" borderId="0" xfId="0" applyNumberFormat="1" applyFont="1" applyFill="1"/>
    <xf numFmtId="0" fontId="0" fillId="0" borderId="0" xfId="0" applyFont="1" applyAlignment="1">
      <alignment vertical="top" wrapText="1"/>
    </xf>
    <xf numFmtId="49" fontId="4" fillId="4" borderId="0" xfId="0" applyNumberFormat="1" applyFont="1" applyFill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4F81BD"/>
  </sheetPr>
  <dimension ref="A1:AZ90"/>
  <sheetViews>
    <sheetView tabSelected="1" topLeftCell="A6" zoomScaleNormal="100" workbookViewId="0">
      <selection activeCell="H25" sqref="H25"/>
    </sheetView>
  </sheetViews>
  <sheetFormatPr defaultColWidth="9" defaultRowHeight="15.6"/>
  <cols>
    <col min="1" max="1" width="9" style="1" customWidth="1"/>
    <col min="2" max="6" width="10.59765625" style="1" customWidth="1"/>
    <col min="7" max="9" width="9" style="1" customWidth="1"/>
    <col min="10" max="26" width="9" style="1"/>
    <col min="27" max="27" width="30.59765625" style="1" customWidth="1"/>
    <col min="28" max="52" width="40.59765625" style="2" customWidth="1"/>
    <col min="53" max="78" width="40.59765625" style="1" customWidth="1"/>
    <col min="79" max="16384" width="9" style="1"/>
  </cols>
  <sheetData>
    <row r="1" spans="1:31" s="2" customFormat="1" ht="31.5" customHeight="1">
      <c r="A1" s="13" t="s">
        <v>70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4" t="s">
        <v>69</v>
      </c>
      <c r="AB1" s="14"/>
      <c r="AC1" s="14"/>
      <c r="AD1" s="14"/>
      <c r="AE1" s="14"/>
    </row>
    <row r="2" spans="1:31" s="2" customFormat="1">
      <c r="A2" s="1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s="2" customFormat="1" ht="15.75" customHeight="1">
      <c r="A3" s="13" t="s">
        <v>68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1" s="2" customFormat="1" ht="15.75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2" t="s">
        <v>67</v>
      </c>
      <c r="AB4" s="11"/>
      <c r="AC4" s="11"/>
      <c r="AD4" s="11"/>
      <c r="AE4" s="11"/>
    </row>
    <row r="5" spans="1:31" s="2" customFormat="1" ht="15.75" customHeight="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B5" s="7" t="s">
        <v>66</v>
      </c>
    </row>
    <row r="6" spans="1:31" s="2" customFormat="1">
      <c r="A6" s="1"/>
      <c r="B6" s="9" t="s">
        <v>65</v>
      </c>
      <c r="C6" s="1"/>
      <c r="D6" s="9" t="s">
        <v>64</v>
      </c>
      <c r="E6" s="9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2" t="s">
        <v>63</v>
      </c>
      <c r="AB6" s="2" t="s">
        <v>62</v>
      </c>
    </row>
    <row r="7" spans="1:31" s="2" customFormat="1" ht="62.4">
      <c r="A7" s="1"/>
      <c r="B7" s="8" t="s">
        <v>61</v>
      </c>
      <c r="C7" s="8" t="s">
        <v>60</v>
      </c>
      <c r="D7" s="8" t="s">
        <v>59</v>
      </c>
      <c r="E7" s="8" t="s">
        <v>58</v>
      </c>
      <c r="F7" s="8" t="s">
        <v>57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2" t="s">
        <v>56</v>
      </c>
      <c r="AB7" s="2" t="s">
        <v>55</v>
      </c>
    </row>
    <row r="8" spans="1:31" s="2" customFormat="1">
      <c r="A8" s="1"/>
      <c r="B8" s="4">
        <f ca="1">DATE(YEAR(NOW())-5,MONTH(NOW())-1,-1)</f>
        <v>40967</v>
      </c>
      <c r="C8" s="5">
        <v>188092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2" t="s">
        <v>54</v>
      </c>
      <c r="AB8" s="2" t="s">
        <v>53</v>
      </c>
    </row>
    <row r="9" spans="1:31" s="2" customFormat="1">
      <c r="A9" s="1"/>
      <c r="B9" s="4">
        <f ca="1">EOMONTH($B$8,ROW()-4)</f>
        <v>41121</v>
      </c>
      <c r="C9" s="5">
        <v>185048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2" t="s">
        <v>52</v>
      </c>
      <c r="AB9" s="2">
        <v>13</v>
      </c>
    </row>
    <row r="10" spans="1:31" s="2" customFormat="1">
      <c r="A10" s="1"/>
      <c r="B10" s="4">
        <f ca="1">EOMONTH($B$8,ROW()-4)</f>
        <v>41152</v>
      </c>
      <c r="C10" s="5">
        <v>184673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2" t="s">
        <v>51</v>
      </c>
      <c r="AB10" s="2">
        <v>6</v>
      </c>
    </row>
    <row r="11" spans="1:31" s="2" customFormat="1">
      <c r="A11" s="1"/>
      <c r="B11" s="4">
        <f ca="1">EOMONTH($B$8,ROW()-4)</f>
        <v>41182</v>
      </c>
      <c r="C11" s="5">
        <v>193883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2" t="s">
        <v>50</v>
      </c>
      <c r="AB11" s="7" t="s">
        <v>49</v>
      </c>
      <c r="AC11" s="7" t="s">
        <v>48</v>
      </c>
      <c r="AD11" s="7" t="s">
        <v>47</v>
      </c>
      <c r="AE11" s="7" t="s">
        <v>46</v>
      </c>
    </row>
    <row r="12" spans="1:31" s="2" customFormat="1">
      <c r="A12" s="1"/>
      <c r="B12" s="4">
        <f ca="1">EOMONTH($B$8,ROW()-4)</f>
        <v>41213</v>
      </c>
      <c r="C12" s="5">
        <v>192436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2" t="s">
        <v>45</v>
      </c>
      <c r="AB12" s="2" t="s">
        <v>44</v>
      </c>
      <c r="AC12" s="2" t="s">
        <v>43</v>
      </c>
      <c r="AD12" s="2" t="s">
        <v>42</v>
      </c>
      <c r="AE12" s="2" t="s">
        <v>41</v>
      </c>
    </row>
    <row r="13" spans="1:31" s="2" customFormat="1">
      <c r="A13" s="1"/>
      <c r="B13" s="4">
        <f ca="1">EOMONTH($B$8,ROW()-4)</f>
        <v>41243</v>
      </c>
      <c r="C13" s="5">
        <v>259491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2" t="s">
        <v>40</v>
      </c>
      <c r="AB13" s="2" t="s">
        <v>39</v>
      </c>
      <c r="AC13" s="2" t="s">
        <v>38</v>
      </c>
      <c r="AD13" s="2" t="s">
        <v>38</v>
      </c>
      <c r="AE13" s="2" t="s">
        <v>38</v>
      </c>
    </row>
    <row r="14" spans="1:31" s="2" customFormat="1">
      <c r="A14" s="1"/>
      <c r="B14" s="4">
        <f ca="1">EOMONTH($B$8,ROW()-4)</f>
        <v>41274</v>
      </c>
      <c r="C14" s="5">
        <v>219448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2" t="s">
        <v>37</v>
      </c>
      <c r="AB14" s="2" t="s">
        <v>36</v>
      </c>
      <c r="AC14" s="2" t="s">
        <v>35</v>
      </c>
      <c r="AD14" s="2" t="s">
        <v>34</v>
      </c>
      <c r="AE14" s="2" t="s">
        <v>33</v>
      </c>
    </row>
    <row r="15" spans="1:31" s="2" customFormat="1">
      <c r="A15" s="1"/>
      <c r="B15" s="4">
        <f ca="1">EOMONTH($B$8,ROW()-4)</f>
        <v>41305</v>
      </c>
      <c r="C15" s="5">
        <v>259935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2" t="s">
        <v>32</v>
      </c>
      <c r="AB15" s="2" t="s">
        <v>31</v>
      </c>
      <c r="AC15" s="2" t="s">
        <v>31</v>
      </c>
      <c r="AD15" s="2" t="s">
        <v>31</v>
      </c>
      <c r="AE15" s="2" t="s">
        <v>31</v>
      </c>
    </row>
    <row r="16" spans="1:31" s="2" customFormat="1">
      <c r="A16" s="1"/>
      <c r="B16" s="4">
        <f ca="1">EOMONTH($B$8,ROW()-4)</f>
        <v>41333</v>
      </c>
      <c r="C16" s="5">
        <v>156250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2" t="s">
        <v>30</v>
      </c>
      <c r="AB16" s="2" t="s">
        <v>29</v>
      </c>
      <c r="AC16" s="2" t="s">
        <v>28</v>
      </c>
      <c r="AD16" s="2" t="s">
        <v>28</v>
      </c>
      <c r="AE16" s="2" t="s">
        <v>28</v>
      </c>
    </row>
    <row r="17" spans="2:31" s="2" customFormat="1">
      <c r="B17" s="4">
        <f ca="1">EOMONTH($B$8,ROW()-4)</f>
        <v>41364</v>
      </c>
      <c r="C17" s="5">
        <v>163845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2" t="s">
        <v>27</v>
      </c>
      <c r="AB17" s="2" t="s">
        <v>26</v>
      </c>
      <c r="AC17" s="2" t="s">
        <v>26</v>
      </c>
      <c r="AD17" s="2" t="s">
        <v>26</v>
      </c>
      <c r="AE17" s="2" t="s">
        <v>26</v>
      </c>
    </row>
    <row r="18" spans="2:31" s="2" customFormat="1">
      <c r="B18" s="4">
        <f ca="1">EOMONTH($B$8,ROW()-4)</f>
        <v>41394</v>
      </c>
      <c r="C18" s="5">
        <v>185043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2" t="s">
        <v>25</v>
      </c>
      <c r="AB18" s="6" t="s">
        <v>24</v>
      </c>
      <c r="AC18" s="6" t="s">
        <v>24</v>
      </c>
      <c r="AD18" s="6" t="s">
        <v>23</v>
      </c>
      <c r="AE18" s="6" t="s">
        <v>23</v>
      </c>
    </row>
    <row r="19" spans="2:31" s="2" customFormat="1">
      <c r="B19" s="4">
        <f ca="1">EOMONTH($B$8,ROW()-4)</f>
        <v>41425</v>
      </c>
      <c r="C19" s="5">
        <v>184855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2" t="s">
        <v>22</v>
      </c>
    </row>
    <row r="20" spans="2:31" s="2" customFormat="1">
      <c r="B20" s="4">
        <f ca="1">EOMONTH($B$8,ROW()-4)</f>
        <v>41455</v>
      </c>
      <c r="C20" s="5">
        <v>213973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2" t="s">
        <v>21</v>
      </c>
      <c r="AB20" s="2" t="s">
        <v>20</v>
      </c>
    </row>
    <row r="21" spans="2:31" s="2" customFormat="1">
      <c r="B21" s="4">
        <f ca="1">EOMONTH($B$8,ROW()-4)</f>
        <v>41486</v>
      </c>
      <c r="C21" s="5">
        <v>219039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2" t="s">
        <v>15</v>
      </c>
      <c r="AB21" s="2" t="s">
        <v>14</v>
      </c>
    </row>
    <row r="22" spans="2:31" s="2" customFormat="1">
      <c r="B22" s="4">
        <f ca="1">EOMONTH($B$8,ROW()-4)</f>
        <v>41517</v>
      </c>
      <c r="C22" s="5">
        <v>209709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2" t="s">
        <v>13</v>
      </c>
      <c r="AB22" s="2">
        <v>12</v>
      </c>
    </row>
    <row r="23" spans="2:31" s="2" customFormat="1">
      <c r="B23" s="4">
        <f ca="1">EOMONTH($B$8,ROW()-4)</f>
        <v>41547</v>
      </c>
      <c r="C23" s="5">
        <v>204121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2" t="s">
        <v>12</v>
      </c>
      <c r="AB23" s="2" t="s">
        <v>19</v>
      </c>
    </row>
    <row r="24" spans="2:31" s="2" customFormat="1">
      <c r="B24" s="4">
        <f ca="1">EOMONTH($B$8,ROW()-4)</f>
        <v>41578</v>
      </c>
      <c r="C24" s="5">
        <v>209646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2" t="s">
        <v>18</v>
      </c>
    </row>
    <row r="25" spans="2:31" s="2" customFormat="1">
      <c r="B25" s="4">
        <f ca="1">EOMONTH($B$8,ROW()-4)</f>
        <v>41608</v>
      </c>
      <c r="C25" s="5">
        <v>271955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2" t="s">
        <v>17</v>
      </c>
      <c r="AB25" s="2" t="s">
        <v>16</v>
      </c>
    </row>
    <row r="26" spans="2:31" s="2" customFormat="1">
      <c r="B26" s="4">
        <f ca="1">EOMONTH($B$8,ROW()-4)</f>
        <v>41639</v>
      </c>
      <c r="C26" s="5">
        <v>265135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2" t="s">
        <v>15</v>
      </c>
      <c r="AB26" s="2" t="s">
        <v>14</v>
      </c>
    </row>
    <row r="27" spans="2:31" s="2" customFormat="1">
      <c r="B27" s="4">
        <f ca="1">EOMONTH($B$8,ROW()-4)</f>
        <v>41670</v>
      </c>
      <c r="C27" s="5">
        <v>251277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2" t="s">
        <v>13</v>
      </c>
      <c r="AB27" s="2">
        <v>8</v>
      </c>
    </row>
    <row r="28" spans="2:31" s="2" customFormat="1">
      <c r="B28" s="4">
        <f ca="1">EOMONTH($B$8,ROW()-4)</f>
        <v>41698</v>
      </c>
      <c r="C28" s="5">
        <v>222354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2" t="s">
        <v>12</v>
      </c>
      <c r="AB28" s="2" t="s">
        <v>11</v>
      </c>
    </row>
    <row r="29" spans="2:31" s="2" customFormat="1">
      <c r="B29" s="4">
        <f ca="1">EOMONTH($B$8,ROW()-4)</f>
        <v>41729</v>
      </c>
      <c r="C29" s="5">
        <v>203062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2" t="s">
        <v>10</v>
      </c>
    </row>
    <row r="30" spans="2:31" s="2" customFormat="1">
      <c r="B30" s="4">
        <f ca="1">EOMONTH($B$8,ROW()-4)</f>
        <v>41759</v>
      </c>
      <c r="C30" s="5">
        <v>221305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2" t="s">
        <v>7</v>
      </c>
      <c r="AB30" s="2" t="s">
        <v>6</v>
      </c>
    </row>
    <row r="31" spans="2:31" s="2" customFormat="1">
      <c r="B31" s="4">
        <f ca="1">EOMONTH($B$8,ROW()-4)</f>
        <v>41790</v>
      </c>
      <c r="C31" s="5">
        <v>213072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2" t="s">
        <v>5</v>
      </c>
      <c r="AB31" s="2" t="s">
        <v>9</v>
      </c>
    </row>
    <row r="32" spans="2:31" s="2" customFormat="1">
      <c r="B32" s="4">
        <f ca="1">EOMONTH($B$8,ROW()-4)</f>
        <v>41820</v>
      </c>
      <c r="C32" s="5">
        <v>219359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2" t="s">
        <v>8</v>
      </c>
    </row>
    <row r="33" spans="2:28" s="2" customFormat="1">
      <c r="B33" s="4">
        <f ca="1">EOMONTH($B$8,ROW()-4)</f>
        <v>41851</v>
      </c>
      <c r="C33" s="5">
        <v>251897</v>
      </c>
      <c r="D33" s="1"/>
      <c r="E33" s="1"/>
      <c r="F33" s="4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2" t="s">
        <v>7</v>
      </c>
      <c r="AB33" s="2" t="s">
        <v>6</v>
      </c>
    </row>
    <row r="34" spans="2:28" s="2" customFormat="1">
      <c r="B34" s="4">
        <f ca="1">EOMONTH($B$8,ROW()-4)</f>
        <v>41882</v>
      </c>
      <c r="C34" s="5">
        <v>264753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2" t="s">
        <v>5</v>
      </c>
      <c r="AB34" s="2" t="s">
        <v>4</v>
      </c>
    </row>
    <row r="35" spans="2:28" s="2" customFormat="1">
      <c r="B35" s="4">
        <f ca="1">EOMONTH($B$8,ROW()-4)</f>
        <v>41912</v>
      </c>
      <c r="C35" s="5">
        <v>277359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2" t="s">
        <v>3</v>
      </c>
      <c r="AB35" s="2" t="s">
        <v>2</v>
      </c>
    </row>
    <row r="36" spans="2:28" s="2" customFormat="1">
      <c r="B36" s="4">
        <f ca="1">EOMONTH($B$8,ROW()-4)</f>
        <v>41943</v>
      </c>
      <c r="C36" s="5">
        <v>278921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2" t="s">
        <v>1</v>
      </c>
      <c r="AB36" s="2" t="s">
        <v>0</v>
      </c>
    </row>
    <row r="37" spans="2:28" s="2" customFormat="1">
      <c r="B37" s="4">
        <f ca="1">EOMONTH($B$8,ROW()-4)</f>
        <v>41973</v>
      </c>
      <c r="C37" s="5">
        <v>365250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2:28" s="2" customFormat="1">
      <c r="B38" s="4">
        <f ca="1">EOMONTH($B$8,ROW()-4)</f>
        <v>42004</v>
      </c>
      <c r="C38" s="5">
        <v>312767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2:28" s="2" customFormat="1">
      <c r="B39" s="4">
        <f ca="1">EOMONTH($B$8,ROW()-4)</f>
        <v>42035</v>
      </c>
      <c r="C39" s="5">
        <v>378410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2:28" s="2" customFormat="1">
      <c r="B40" s="4">
        <f ca="1">EOMONTH($B$8,ROW()-4)</f>
        <v>42063</v>
      </c>
      <c r="C40" s="5">
        <v>260004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2:28" s="2" customFormat="1">
      <c r="B41" s="4">
        <f ca="1">EOMONTH($B$8,ROW()-4)</f>
        <v>42094</v>
      </c>
      <c r="C41" s="5">
        <v>257616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2:28" s="2" customFormat="1">
      <c r="B42" s="4">
        <f ca="1">EOMONTH($B$8,ROW()-4)</f>
        <v>42124</v>
      </c>
      <c r="C42" s="5">
        <v>270294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2:28" s="2" customFormat="1">
      <c r="B43" s="4">
        <f ca="1">EOMONTH($B$8,ROW()-4)</f>
        <v>42155</v>
      </c>
      <c r="C43" s="5">
        <v>274378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2:28" s="2" customFormat="1">
      <c r="B44" s="4">
        <f ca="1">EOMONTH($B$8,ROW()-4)</f>
        <v>42185</v>
      </c>
      <c r="C44" s="5">
        <v>259782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2:28" s="2" customFormat="1">
      <c r="B45" s="4">
        <f ca="1">EOMONTH($B$8,ROW()-4)</f>
        <v>42216</v>
      </c>
      <c r="C45" s="5">
        <v>278153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2:28" s="2" customFormat="1">
      <c r="B46" s="4">
        <f ca="1">EOMONTH($B$8,ROW()-4)</f>
        <v>42247</v>
      </c>
      <c r="C46" s="5">
        <v>264772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2:28" s="2" customFormat="1">
      <c r="B47" s="4">
        <f ca="1">EOMONTH($B$8,ROW()-4)</f>
        <v>42277</v>
      </c>
      <c r="C47" s="5">
        <v>268653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2:28" s="2" customFormat="1">
      <c r="B48" s="4">
        <f ca="1">EOMONTH($B$8,ROW()-4)</f>
        <v>42308</v>
      </c>
      <c r="C48" s="5">
        <v>288692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2:3">
      <c r="B49" s="4">
        <f ca="1">EOMONTH($B$8,ROW()-4)</f>
        <v>42338</v>
      </c>
      <c r="C49" s="5">
        <v>458621</v>
      </c>
    </row>
    <row r="50" spans="2:3">
      <c r="B50" s="4">
        <f ca="1">EOMONTH($B$8,ROW()-4)</f>
        <v>42369</v>
      </c>
      <c r="C50" s="5">
        <v>402441</v>
      </c>
    </row>
    <row r="51" spans="2:3">
      <c r="B51" s="4">
        <f ca="1">EOMONTH($B$8,ROW()-4)</f>
        <v>42400</v>
      </c>
      <c r="C51" s="5">
        <v>436671</v>
      </c>
    </row>
    <row r="52" spans="2:3">
      <c r="B52" s="4">
        <f ca="1">EOMONTH($B$8,ROW()-4)</f>
        <v>42429</v>
      </c>
      <c r="C52" s="5">
        <v>306461</v>
      </c>
    </row>
    <row r="53" spans="2:3">
      <c r="B53" s="4">
        <f ca="1">EOMONTH($B$8,ROW()-4)</f>
        <v>42460</v>
      </c>
      <c r="C53" s="5">
        <v>304443</v>
      </c>
    </row>
    <row r="54" spans="2:3">
      <c r="B54" s="4">
        <f ca="1">EOMONTH($B$8,ROW()-4)</f>
        <v>42490</v>
      </c>
      <c r="C54" s="5">
        <v>286289</v>
      </c>
    </row>
    <row r="55" spans="2:3">
      <c r="B55" s="4">
        <f ca="1">EOMONTH($B$8,ROW()-4)</f>
        <v>42521</v>
      </c>
      <c r="C55" s="5">
        <v>259214</v>
      </c>
    </row>
    <row r="56" spans="2:3">
      <c r="B56" s="4">
        <f ca="1">EOMONTH($B$8,ROW()-4)</f>
        <v>42551</v>
      </c>
      <c r="C56" s="5">
        <v>332547</v>
      </c>
    </row>
    <row r="57" spans="2:3">
      <c r="B57" s="4">
        <f ca="1">EOMONTH($B$8,ROW()-4)</f>
        <v>42582</v>
      </c>
      <c r="C57" s="5">
        <v>316751</v>
      </c>
    </row>
    <row r="58" spans="2:3">
      <c r="B58" s="4">
        <f ca="1">EOMONTH($B$8,ROW()-4)</f>
        <v>42613</v>
      </c>
      <c r="C58" s="5">
        <v>325153</v>
      </c>
    </row>
    <row r="59" spans="2:3">
      <c r="B59" s="4">
        <f ca="1">EOMONTH($B$8,ROW()-4)</f>
        <v>42643</v>
      </c>
      <c r="C59" s="5">
        <v>308047</v>
      </c>
    </row>
    <row r="60" spans="2:3">
      <c r="B60" s="4">
        <f ca="1">EOMONTH($B$8,ROW()-4)</f>
        <v>42674</v>
      </c>
      <c r="C60" s="5">
        <v>351217</v>
      </c>
    </row>
    <row r="61" spans="2:3">
      <c r="B61" s="4">
        <f ca="1">EOMONTH($B$8,ROW()-4)</f>
        <v>42704</v>
      </c>
      <c r="C61" s="5">
        <v>491826</v>
      </c>
    </row>
    <row r="62" spans="2:3">
      <c r="B62" s="4">
        <f ca="1">EOMONTH($B$8,ROW()-4)</f>
        <v>42735</v>
      </c>
      <c r="C62" s="5">
        <v>476960</v>
      </c>
    </row>
    <row r="63" spans="2:3">
      <c r="B63" s="4">
        <f ca="1">EOMONTH($B$8,ROW()-4)</f>
        <v>42766</v>
      </c>
      <c r="C63" s="5">
        <v>490294</v>
      </c>
    </row>
    <row r="64" spans="2:3">
      <c r="B64" s="4">
        <f ca="1">EOMONTH($B$8,ROW()-4)</f>
        <v>42794</v>
      </c>
      <c r="C64" s="5">
        <v>311018</v>
      </c>
    </row>
    <row r="65" spans="2:6">
      <c r="B65" s="4">
        <f ca="1">EOMONTH($B$8,ROW()-4)</f>
        <v>42825</v>
      </c>
      <c r="C65" s="5">
        <v>318033</v>
      </c>
    </row>
    <row r="66" spans="2:6">
      <c r="B66" s="4">
        <f ca="1">EOMONTH($B$8,ROW()-4)</f>
        <v>42855</v>
      </c>
      <c r="C66" s="5">
        <v>356158</v>
      </c>
    </row>
    <row r="67" spans="2:6">
      <c r="B67" s="4">
        <f ca="1">EOMONTH($B$8,ROW()-4)</f>
        <v>42886</v>
      </c>
      <c r="C67" s="5">
        <v>328923</v>
      </c>
      <c r="D67" s="3"/>
      <c r="E67" s="3"/>
      <c r="F67" s="3"/>
    </row>
    <row r="68" spans="2:6">
      <c r="B68" s="4">
        <f ca="1">EOMONTH($B$8,ROW()-4)</f>
        <v>42916</v>
      </c>
      <c r="D68" s="3"/>
      <c r="E68" s="3"/>
      <c r="F68" s="3"/>
    </row>
    <row r="69" spans="2:6">
      <c r="B69" s="4">
        <f ca="1">EOMONTH($B$8,ROW()-4)</f>
        <v>42947</v>
      </c>
      <c r="D69" s="3"/>
      <c r="E69" s="3"/>
      <c r="F69" s="3"/>
    </row>
    <row r="70" spans="2:6">
      <c r="B70" s="4">
        <f ca="1">EOMONTH($B$8,ROW()-4)</f>
        <v>42978</v>
      </c>
      <c r="D70" s="3"/>
      <c r="E70" s="3"/>
      <c r="F70" s="3"/>
    </row>
    <row r="71" spans="2:6">
      <c r="B71" s="4">
        <f ca="1">EOMONTH($B$8,ROW()-4)</f>
        <v>43008</v>
      </c>
      <c r="D71" s="3"/>
      <c r="E71" s="3"/>
      <c r="F71" s="3"/>
    </row>
    <row r="72" spans="2:6">
      <c r="B72" s="4">
        <f ca="1">EOMONTH($B$8,ROW()-4)</f>
        <v>43039</v>
      </c>
      <c r="D72" s="3"/>
      <c r="E72" s="3"/>
      <c r="F72" s="3"/>
    </row>
    <row r="73" spans="2:6">
      <c r="B73" s="4">
        <f ca="1">EOMONTH($B$8,ROW()-4)</f>
        <v>43069</v>
      </c>
      <c r="D73" s="3"/>
      <c r="E73" s="3"/>
      <c r="F73" s="3"/>
    </row>
    <row r="74" spans="2:6">
      <c r="B74" s="4">
        <f ca="1">EOMONTH($B$8,ROW()-4)</f>
        <v>43100</v>
      </c>
      <c r="D74" s="3"/>
      <c r="E74" s="3"/>
      <c r="F74" s="3"/>
    </row>
    <row r="75" spans="2:6">
      <c r="B75" s="4">
        <f ca="1">EOMONTH($B$8,ROW()-4)</f>
        <v>43131</v>
      </c>
      <c r="D75" s="3"/>
      <c r="E75" s="3"/>
      <c r="F75" s="3"/>
    </row>
    <row r="76" spans="2:6">
      <c r="B76" s="4">
        <f ca="1">EOMONTH($B$8,ROW()-4)</f>
        <v>43159</v>
      </c>
      <c r="D76" s="3"/>
      <c r="E76" s="3"/>
      <c r="F76" s="3"/>
    </row>
    <row r="77" spans="2:6">
      <c r="B77" s="4">
        <f ca="1">EOMONTH($B$8,ROW()-4)</f>
        <v>43190</v>
      </c>
      <c r="D77" s="3"/>
      <c r="E77" s="3"/>
      <c r="F77" s="3"/>
    </row>
    <row r="78" spans="2:6">
      <c r="B78" s="4">
        <f ca="1">EOMONTH($B$8,ROW()-4)</f>
        <v>43220</v>
      </c>
      <c r="D78" s="3"/>
      <c r="E78" s="3"/>
      <c r="F78" s="3"/>
    </row>
    <row r="79" spans="2:6">
      <c r="B79" s="4">
        <f ca="1">EOMONTH($B$8,ROW()-4)</f>
        <v>43251</v>
      </c>
      <c r="D79" s="3"/>
      <c r="E79" s="3"/>
      <c r="F79" s="3"/>
    </row>
    <row r="80" spans="2:6">
      <c r="B80" s="4">
        <f ca="1">EOMONTH($B$8,ROW()-4)</f>
        <v>43281</v>
      </c>
      <c r="D80" s="3"/>
      <c r="E80" s="3"/>
      <c r="F80" s="3"/>
    </row>
    <row r="81" spans="2:6">
      <c r="B81" s="4">
        <f ca="1">EOMONTH($B$8,ROW()-4)</f>
        <v>43312</v>
      </c>
      <c r="D81" s="3"/>
      <c r="E81" s="3"/>
      <c r="F81" s="3"/>
    </row>
    <row r="82" spans="2:6">
      <c r="B82" s="4">
        <f ca="1">EOMONTH($B$8,ROW()-4)</f>
        <v>43343</v>
      </c>
      <c r="D82" s="3"/>
      <c r="E82" s="3"/>
      <c r="F82" s="3"/>
    </row>
    <row r="83" spans="2:6">
      <c r="B83" s="4">
        <f ca="1">EOMONTH($B$8,ROW()-4)</f>
        <v>43373</v>
      </c>
      <c r="D83" s="3"/>
      <c r="E83" s="3"/>
      <c r="F83" s="3"/>
    </row>
    <row r="84" spans="2:6">
      <c r="B84" s="4">
        <f ca="1">EOMONTH($B$8,ROW()-4)</f>
        <v>43404</v>
      </c>
      <c r="D84" s="3"/>
      <c r="E84" s="3"/>
      <c r="F84" s="3"/>
    </row>
    <row r="85" spans="2:6">
      <c r="B85" s="4">
        <f ca="1">EOMONTH($B$8,ROW()-4)</f>
        <v>43434</v>
      </c>
      <c r="D85" s="3"/>
      <c r="E85" s="3"/>
      <c r="F85" s="3"/>
    </row>
    <row r="86" spans="2:6">
      <c r="B86" s="4">
        <f ca="1">EOMONTH($B$8,ROW()-4)</f>
        <v>43465</v>
      </c>
      <c r="D86" s="3"/>
      <c r="E86" s="3"/>
      <c r="F86" s="3"/>
    </row>
    <row r="87" spans="2:6">
      <c r="B87" s="4">
        <f ca="1">EOMONTH($B$8,ROW()-4)</f>
        <v>43496</v>
      </c>
      <c r="D87" s="3"/>
      <c r="E87" s="3"/>
      <c r="F87" s="3"/>
    </row>
    <row r="88" spans="2:6">
      <c r="B88" s="4">
        <f ca="1">EOMONTH($B$8,ROW()-4)</f>
        <v>43524</v>
      </c>
      <c r="D88" s="3"/>
      <c r="E88" s="3"/>
      <c r="F88" s="3"/>
    </row>
    <row r="89" spans="2:6">
      <c r="B89" s="4">
        <f ca="1">EOMONTH($B$8,ROW()-4)</f>
        <v>43555</v>
      </c>
      <c r="D89" s="3"/>
      <c r="E89" s="3"/>
      <c r="F89" s="3"/>
    </row>
    <row r="90" spans="2:6">
      <c r="B90" s="4">
        <f ca="1">EOMONTH($B$8,ROW()-4)</f>
        <v>43585</v>
      </c>
      <c r="D90" s="3"/>
      <c r="E90" s="3"/>
      <c r="F90" s="3"/>
    </row>
  </sheetData>
  <mergeCells count="3">
    <mergeCell ref="A1:N1"/>
    <mergeCell ref="AA1:AE1"/>
    <mergeCell ref="A3:N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Exam_#040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Kidd</dc:creator>
  <cp:lastModifiedBy>Andrew Kidd</cp:lastModifiedBy>
  <dcterms:created xsi:type="dcterms:W3CDTF">2017-05-01T03:41:36Z</dcterms:created>
  <dcterms:modified xsi:type="dcterms:W3CDTF">2017-05-01T03:43:02Z</dcterms:modified>
</cp:coreProperties>
</file>