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Donnakay\Desktop\"/>
    </mc:Choice>
  </mc:AlternateContent>
  <bookViews>
    <workbookView xWindow="0" yWindow="0" windowWidth="9870" windowHeight="5385" activeTab="1"/>
  </bookViews>
  <sheets>
    <sheet name="Sheet1" sheetId="1" r:id="rId1"/>
    <sheet name="Sheet2" sheetId="2" r:id="rId2"/>
    <sheet name="Sheet3" sheetId="3" r:id="rId3"/>
  </sheets>
  <calcPr calcId="145621" concurrentCalc="0"/>
  <pivotCaches>
    <pivotCache cacheId="0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<sst xmlns="http://schemas.openxmlformats.org/spreadsheetml/2006/main" count="119" uniqueCount="118">
  <si>
    <t>Property address</t>
  </si>
  <si>
    <t>listing price</t>
  </si>
  <si>
    <t>square footage</t>
  </si>
  <si>
    <t>number of bedrooms</t>
  </si>
  <si>
    <t xml:space="preserve">Listing Price Frequecy Distribution </t>
  </si>
  <si>
    <t>2677 S Estes St</t>
  </si>
  <si>
    <t>6304 Eastbrook Dr</t>
  </si>
  <si>
    <t>Row Labels</t>
  </si>
  <si>
    <t>Count of listing price</t>
  </si>
  <si>
    <t>1325 Maxwell Cir</t>
  </si>
  <si>
    <t>184000-283999</t>
  </si>
  <si>
    <t>1195 Balsam St</t>
  </si>
  <si>
    <t>284000-383999</t>
  </si>
  <si>
    <t>4686 S Garland Way</t>
  </si>
  <si>
    <t>384000-483999</t>
  </si>
  <si>
    <t>2080 S Sheridan Blvd</t>
  </si>
  <si>
    <t>484000-583999</t>
  </si>
  <si>
    <t>4930 E Peakview Ave</t>
  </si>
  <si>
    <t>584000-683999</t>
  </si>
  <si>
    <t>8101 W 17th Ave</t>
  </si>
  <si>
    <t>684000-783999</t>
  </si>
  <si>
    <t>9519 Devon Ct</t>
  </si>
  <si>
    <t>784000-883999</t>
  </si>
  <si>
    <t>1420 S Eaton Ct</t>
  </si>
  <si>
    <t>884000-983999</t>
  </si>
  <si>
    <t>11878 W 14th Ave</t>
  </si>
  <si>
    <t>984000-1083999</t>
  </si>
  <si>
    <t>6513 S Garland</t>
  </si>
  <si>
    <t>1284000-1383999</t>
  </si>
  <si>
    <t>1421 E Costilla Ave</t>
  </si>
  <si>
    <t>2284000-2383999</t>
  </si>
  <si>
    <t>1745 Jay St</t>
  </si>
  <si>
    <t>Grand Total</t>
  </si>
  <si>
    <t>2702 S Quitman St</t>
  </si>
  <si>
    <t>2444 Garrison St</t>
  </si>
  <si>
    <t>7712 Brown Bear Way</t>
  </si>
  <si>
    <t>1688 S Dudley Ct</t>
  </si>
  <si>
    <t>9925 Saybrook St</t>
  </si>
  <si>
    <t>460 S Otis St</t>
  </si>
  <si>
    <t>8230 S Gaylord Ct</t>
  </si>
  <si>
    <t>6528 S Louthan St</t>
  </si>
  <si>
    <t>1253 Braewood Ave</t>
  </si>
  <si>
    <t>6895 S Pennsylvania St</t>
  </si>
  <si>
    <t>3239 Green Haven Cir</t>
  </si>
  <si>
    <t>4479 S Independence Ct</t>
  </si>
  <si>
    <t>8987 Sanderling Way</t>
  </si>
  <si>
    <t>6698 S Cherry Way</t>
  </si>
  <si>
    <t>9720 Canberra Ct</t>
  </si>
  <si>
    <t>9638 Whitecliff Pl</t>
  </si>
  <si>
    <t>9320 Waterford Ct</t>
  </si>
  <si>
    <t>8616 W Utah Ave</t>
  </si>
  <si>
    <t>3002 Ames St</t>
  </si>
  <si>
    <t>1170 S Valentine Way</t>
  </si>
  <si>
    <t>14082 Kuehster Rd</t>
  </si>
  <si>
    <t>9351 W Jewell Pl</t>
  </si>
  <si>
    <t>2200 Kendall St</t>
  </si>
  <si>
    <t>13437 W Liff Ave</t>
  </si>
  <si>
    <t>2353 S Harlan Ct</t>
  </si>
  <si>
    <t>2019 Ford St</t>
  </si>
  <si>
    <t>10034 Strathfield Ln</t>
  </si>
  <si>
    <t>10748 Riverbrook Cir</t>
  </si>
  <si>
    <t>7222 S Colorado Ct</t>
  </si>
  <si>
    <t>14011 W Amherst Ave</t>
  </si>
  <si>
    <t>2465 Lewis St</t>
  </si>
  <si>
    <t>7868 S Hill Dr</t>
  </si>
  <si>
    <t>7005 Newhall Dr</t>
  </si>
  <si>
    <t>7220 S Eudora Ct</t>
  </si>
  <si>
    <t>6694 S Clarkson St</t>
  </si>
  <si>
    <t>2314 S Yarrow Way</t>
  </si>
  <si>
    <t>9162 Sugarstone Cir</t>
  </si>
  <si>
    <t>1774 Brookside Dr</t>
  </si>
  <si>
    <t>6795 S Cook St</t>
  </si>
  <si>
    <t>1945 Independence St</t>
  </si>
  <si>
    <t>2460 Kendall St</t>
  </si>
  <si>
    <t>9690 Bellmore Ln</t>
  </si>
  <si>
    <t>408 Crawford St</t>
  </si>
  <si>
    <t>12103 W Capri Ave</t>
  </si>
  <si>
    <t>8091 S Cook Way</t>
  </si>
  <si>
    <t>9682 W 14th Ave</t>
  </si>
  <si>
    <t>2585 Pierson St</t>
  </si>
  <si>
    <t>1088 W Caley Ave</t>
  </si>
  <si>
    <t>13675 W 31st Ave</t>
  </si>
  <si>
    <t>3921 Lenient</t>
  </si>
  <si>
    <t>8270 S Franklin Ct</t>
  </si>
  <si>
    <t>11825 W 30th Pl</t>
  </si>
  <si>
    <t>3922 Serene</t>
  </si>
  <si>
    <t>9861 Prairie Falcon Ln</t>
  </si>
  <si>
    <t>361 W Davies Ave</t>
  </si>
  <si>
    <t>5101 Highlight</t>
  </si>
  <si>
    <t>3923 Salient</t>
  </si>
  <si>
    <t>14200 Foothill Cir</t>
  </si>
  <si>
    <t xml:space="preserve">5102 Illusion </t>
  </si>
  <si>
    <t>3924 Prominence</t>
  </si>
  <si>
    <t>8420 W 5TH Pl</t>
  </si>
  <si>
    <t>11651 W Quarles Ave</t>
  </si>
  <si>
    <t>5901 W Lehigh Ave</t>
  </si>
  <si>
    <t>3423 Meadow Creek Pl</t>
  </si>
  <si>
    <t>3381 Alkire Ct</t>
  </si>
  <si>
    <t>10843 Dueling Stags</t>
  </si>
  <si>
    <t>6526 S Benton Ct</t>
  </si>
  <si>
    <t>7070 W Belmont Dr</t>
  </si>
  <si>
    <t>25875 Buffalo Ln</t>
  </si>
  <si>
    <t>10879 Glengate Cir</t>
  </si>
  <si>
    <t>4171 S Allison St</t>
  </si>
  <si>
    <t>21969 Grandview Ave</t>
  </si>
  <si>
    <t>7796 Lebrun Ct</t>
  </si>
  <si>
    <t>49 Spyglass Dr</t>
  </si>
  <si>
    <t>3586 E Euclid Ave</t>
  </si>
  <si>
    <t>Plan 3</t>
  </si>
  <si>
    <t>2059 Crystal Peak</t>
  </si>
  <si>
    <t>15008 W Warren Ave</t>
  </si>
  <si>
    <t>278 Parkview Ave</t>
  </si>
  <si>
    <t>11875 W Auburn Dr</t>
  </si>
  <si>
    <t>10604 Montecito Dr</t>
  </si>
  <si>
    <t>3942 S Pinehurst Cir</t>
  </si>
  <si>
    <t>28047 Meadowlark Dr</t>
  </si>
  <si>
    <t>9490 S Silent Hills Dr</t>
  </si>
  <si>
    <t>28127 Meadowlark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</si>
</sst>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164" fontId="2" fillId="0" borderId="0" xfId="2" applyNumberFormat="1" applyFont="1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0" fontId="2" fillId="0" borderId="0" xfId="0" applyFont="1"/>
    <xf numFmtId="164" fontId="0" fillId="0" borderId="0" xfId="2" applyNumberFormat="1" applyFont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/>
    <xf numFmtId="2" fontId="0" fillId="0" borderId="0" xfId="0" pivotButton="1" applyNumberFormat="1"/>
  </cellXfs>
  <cellStyles count="3">
    <cellStyle name="Comma" xfId="1" builtinId="3"/>
    <cellStyle name="Currency" xfId="2" builtinId="4"/>
    <cellStyle name="Normal" xfId="0" builtinId="0"/>
  </cellStyles>
  <dxfs count="4"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overlay val="0"/>
    </c:title>
    <c:autoTitleDeleted val="0"/>
    <c:pivotFmts>
      <c:pivotFmt>
        <c:idx val="0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0679105129371899E-2"/>
          <c:y val="0.14942517169379399"/>
          <c:w val="0.83758217613341202"/>
          <c:h val="0.76515777380862504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strLit>
          </c:cat>
          <c:val>
            <c:numLit>
              <c:formatCode>General</c:formatCode>
              <c:ptCount val="7"/>
              <c:pt idx="0">
                <c:v>2</c:v>
              </c:pt>
              <c:pt idx="1">
                <c:v>12</c:v>
              </c:pt>
              <c:pt idx="2">
                <c:v>87</c:v>
              </c:pt>
              <c:pt idx="3">
                <c:v>144</c:v>
              </c:pt>
              <c:pt idx="4">
                <c:v>105</c:v>
              </c:pt>
              <c:pt idx="5">
                <c:v>24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D78-402F-AF86-ADCAA2C6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222480"/>
        <c:axId val="1544220432"/>
      </c:barChart>
      <c:valAx>
        <c:axId val="154422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4222480"/>
        <c:crosses val="autoZero"/>
        <c:crossBetween val="between"/>
      </c:valAx>
      <c:catAx>
        <c:axId val="154422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42204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95250</xdr:rowOff>
    </xdr:from>
    <xdr:to>
      <xdr:col>16</xdr:col>
      <xdr:colOff>581024</xdr:colOff>
      <xdr:row>15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rli Lawson" refreshedDate="42749.52914525463" createdVersion="4" refreshedVersion="4" minRefreshableVersion="3" recordCount="100">
  <cacheSource type="worksheet">
    <worksheetSource ref="A1:D101" sheet="Sheet1"/>
  </cacheSource>
  <cacheFields count="4">
    <cacheField name="Property address" numFmtId="0">
      <sharedItems/>
    </cacheField>
    <cacheField name="listing price" numFmtId="164">
      <sharedItems containsSemiMixedTypes="0" containsString="0" containsNumber="1" containsInteger="1" minValue="184000" maxValue="2295000" count="90">
        <n v="480000"/>
        <n v="369950"/>
        <n v="184000"/>
        <n v="999999"/>
        <n v="675000"/>
        <n v="379900"/>
        <n v="595000"/>
        <n v="715000"/>
        <n v="550000"/>
        <n v="399999"/>
        <n v="325000"/>
        <n v="414000"/>
        <n v="670000"/>
        <n v="564900"/>
        <n v="589000"/>
        <n v="272500"/>
        <n v="445900"/>
        <n v="359900"/>
        <n v="255900"/>
        <n v="710000"/>
        <n v="625000"/>
        <n v="350000"/>
        <n v="319900"/>
        <n v="495000"/>
        <n v="447500"/>
        <n v="433900"/>
        <n v="315000"/>
        <n v="949000"/>
        <n v="594990"/>
        <n v="539900"/>
        <n v="849000"/>
        <n v="524900"/>
        <n v="769900"/>
        <n v="578900"/>
        <n v="585990"/>
        <n v="551990"/>
        <n v="457000"/>
        <n v="399900"/>
        <n v="410000"/>
        <n v="799000"/>
        <n v="345000"/>
        <n v="815000"/>
        <n v="329900"/>
        <n v="425000"/>
        <n v="348000"/>
        <n v="750000"/>
        <n v="649000"/>
        <n v="2295000"/>
        <n v="600000"/>
        <n v="189900"/>
        <n v="215000"/>
        <n v="499900"/>
        <n v="339000"/>
        <n v="375000"/>
        <n v="445000"/>
        <n v="460000"/>
        <n v="585000"/>
        <n v="641000"/>
        <n v="559900"/>
        <n v="356000"/>
        <n v="400000"/>
        <n v="439500"/>
        <n v="382900"/>
        <n v="685000"/>
        <n v="1375000"/>
        <n v="374973"/>
        <n v="389500"/>
        <n v="469000"/>
        <n v="320000"/>
        <n v="369900"/>
        <n v="379000"/>
        <n v="339999"/>
        <n v="519000"/>
        <n v="456000"/>
        <n v="450000"/>
        <n v="468000"/>
        <n v="385000"/>
        <n v="789999"/>
        <n v="540000"/>
        <n v="720000"/>
        <n v="379999"/>
        <n v="599000"/>
        <n v="875000"/>
        <n v="435000"/>
        <n v="769000"/>
        <n v="498000"/>
        <n v="580000"/>
        <n v="500000"/>
        <n v="609000"/>
        <n v="370000"/>
      </sharedItems>
      <fieldGroup base="1">
        <rangePr startNum="184000" endNum="2295000" groupInterval="100000"/>
        <groupItems count="24">
          <s v="&lt;184000"/>
          <s v="184000-283999"/>
          <s v="284000-383999"/>
          <s v="384000-483999"/>
          <s v="484000-583999"/>
          <s v="584000-683999"/>
          <s v="684000-783999"/>
          <s v="784000-883999"/>
          <s v="884000-983999"/>
          <s v="984000-1083999"/>
          <s v="1084000-1183999"/>
          <s v="1184000-1283999"/>
          <s v="1284000-1383999"/>
          <s v="1384000-1483999"/>
          <s v="1484000-1583999"/>
          <s v="1584000-1683999"/>
          <s v="1684000-1783999"/>
          <s v="1784000-1883999"/>
          <s v="1884000-1983999"/>
          <s v="1984000-2083999"/>
          <s v="2084000-2183999"/>
          <s v="2184000-2283999"/>
          <s v="2284000-2383999"/>
          <s v="&gt;2384000"/>
        </groupItems>
      </fieldGroup>
    </cacheField>
    <cacheField name="square footage" numFmtId="165">
      <sharedItems containsSemiMixedTypes="0" containsString="0" containsNumber="1" containsInteger="1" minValue="636" maxValue="8677"/>
    </cacheField>
    <cacheField name="number of bedrooms" numFmtId="0">
      <sharedItems containsSemiMixedTypes="0" containsString="0" containsNumber="1" containsInteger="1" minValue="1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1945 Independence St"/>
    <x v="0"/>
    <n v="3074"/>
    <n v="6"/>
  </r>
  <r>
    <s v="460 S Otis St"/>
    <x v="1"/>
    <n v="2262"/>
    <n v="4"/>
  </r>
  <r>
    <s v="2677 S Estes St"/>
    <x v="2"/>
    <n v="844"/>
    <n v="1"/>
  </r>
  <r>
    <s v="28047 Meadowlark Dr"/>
    <x v="3"/>
    <n v="3923"/>
    <n v="4"/>
  </r>
  <r>
    <s v="25875 Buffalo Ln"/>
    <x v="4"/>
    <n v="4013"/>
    <n v="4"/>
  </r>
  <r>
    <s v="4479 S Independence Ct"/>
    <x v="5"/>
    <n v="2344"/>
    <n v="2"/>
  </r>
  <r>
    <s v="8420 W 5TH Pl"/>
    <x v="6"/>
    <n v="3202"/>
    <n v="4"/>
  </r>
  <r>
    <s v="21969 Grandview Ave"/>
    <x v="7"/>
    <n v="3050"/>
    <n v="4"/>
  </r>
  <r>
    <s v="13675 W 31st Ave"/>
    <x v="8"/>
    <n v="3222"/>
    <n v="3"/>
  </r>
  <r>
    <s v="1170 S Valentine Way"/>
    <x v="9"/>
    <n v="2339"/>
    <n v="5"/>
  </r>
  <r>
    <s v="1420 S Eaton Ct"/>
    <x v="10"/>
    <n v="2074"/>
    <n v="3"/>
  </r>
  <r>
    <s v="2200 Kendall St"/>
    <x v="11"/>
    <n v="1176"/>
    <n v="3"/>
  </r>
  <r>
    <s v="7070 W Belmont Dr"/>
    <x v="12"/>
    <n v="4718"/>
    <n v="5"/>
  </r>
  <r>
    <s v="11825 W 30th Pl"/>
    <x v="13"/>
    <n v="2963"/>
    <n v="4"/>
  </r>
  <r>
    <s v="14200 Foothill Cir"/>
    <x v="14"/>
    <n v="3336"/>
    <n v="4"/>
  </r>
  <r>
    <s v="4686 S Garland Way"/>
    <x v="15"/>
    <n v="1019"/>
    <n v="3"/>
  </r>
  <r>
    <s v="14011 W Amherst Ave"/>
    <x v="16"/>
    <n v="3716"/>
    <n v="3"/>
  </r>
  <r>
    <s v="1688 S Dudley Ct"/>
    <x v="17"/>
    <n v="2486"/>
    <n v="3"/>
  </r>
  <r>
    <s v="1195 Balsam St"/>
    <x v="18"/>
    <n v="636"/>
    <n v="2"/>
  </r>
  <r>
    <s v="4171 S Allison St"/>
    <x v="19"/>
    <n v="4171"/>
    <n v="5"/>
  </r>
  <r>
    <s v="3381 Alkire Ct"/>
    <x v="20"/>
    <n v="3260"/>
    <n v="5"/>
  </r>
  <r>
    <s v="2444 Garrison St"/>
    <x v="21"/>
    <n v="1461"/>
    <n v="3"/>
  </r>
  <r>
    <s v="8101 W 17th Ave"/>
    <x v="22"/>
    <n v="1024"/>
    <n v="2"/>
  </r>
  <r>
    <s v="2460 Kendall St"/>
    <x v="23"/>
    <n v="3152"/>
    <n v="4"/>
  </r>
  <r>
    <s v="2465 Lewis St"/>
    <x v="24"/>
    <n v="2384"/>
    <n v="5"/>
  </r>
  <r>
    <s v="2019 Ford St"/>
    <x v="25"/>
    <n v="1708"/>
    <n v="4"/>
  </r>
  <r>
    <s v="2080 S Sheridan Blvd"/>
    <x v="26"/>
    <n v="2028"/>
    <n v="4"/>
  </r>
  <r>
    <s v="3942 S Pinehurst Cir"/>
    <x v="27"/>
    <n v="6325"/>
    <n v="5"/>
  </r>
  <r>
    <s v="5102 Illusion "/>
    <x v="28"/>
    <n v="2172"/>
    <n v="2"/>
  </r>
  <r>
    <s v="2585 Pierson St"/>
    <x v="29"/>
    <n v="2755"/>
    <n v="4"/>
  </r>
  <r>
    <s v="11875 W Auburn Dr"/>
    <x v="30"/>
    <n v="6194"/>
    <n v="7"/>
  </r>
  <r>
    <s v="9682 W 14th Ave"/>
    <x v="31"/>
    <n v="3090"/>
    <n v="4"/>
  </r>
  <r>
    <s v="Plan 3"/>
    <x v="32"/>
    <n v="3577"/>
    <n v="4"/>
  </r>
  <r>
    <s v="3922 Serene"/>
    <x v="33"/>
    <n v="3140"/>
    <n v="3"/>
  </r>
  <r>
    <s v="3924 Prominence"/>
    <x v="28"/>
    <n v="3278"/>
    <n v="4"/>
  </r>
  <r>
    <s v="5101 Highlight"/>
    <x v="34"/>
    <n v="2223"/>
    <n v="3"/>
  </r>
  <r>
    <s v="3923 Salient"/>
    <x v="34"/>
    <n v="3240"/>
    <n v="3"/>
  </r>
  <r>
    <s v="3921 Lenient"/>
    <x v="35"/>
    <n v="2668"/>
    <n v="3"/>
  </r>
  <r>
    <s v="2314 S Yarrow Way"/>
    <x v="36"/>
    <n v="3263"/>
    <n v="4"/>
  </r>
  <r>
    <s v="8616 W Utah Ave"/>
    <x v="37"/>
    <n v="1998"/>
    <n v="4"/>
  </r>
  <r>
    <s v="9351 W Jewell Pl"/>
    <x v="38"/>
    <n v="2384"/>
    <n v="3"/>
  </r>
  <r>
    <s v="15008 W Warren Ave"/>
    <x v="39"/>
    <n v="4077"/>
    <n v="5"/>
  </r>
  <r>
    <s v="1745 Jay St"/>
    <x v="40"/>
    <n v="936"/>
    <n v="3"/>
  </r>
  <r>
    <s v="278 Parkview Ave"/>
    <x v="41"/>
    <n v="4768"/>
    <n v="5"/>
  </r>
  <r>
    <s v="11878 W 14th Ave"/>
    <x v="42"/>
    <n v="1710"/>
    <n v="3"/>
  </r>
  <r>
    <s v="13437 W Liff Ave"/>
    <x v="43"/>
    <n v="2229"/>
    <n v="4"/>
  </r>
  <r>
    <s v="2702 S Quitman St"/>
    <x v="44"/>
    <n v="2802"/>
    <n v="4"/>
  </r>
  <r>
    <s v="49 Spyglass Dr"/>
    <x v="45"/>
    <n v="4490"/>
    <n v="5"/>
  </r>
  <r>
    <s v="2353 S Harlan Ct"/>
    <x v="43"/>
    <n v="2737"/>
    <n v="4"/>
  </r>
  <r>
    <s v="3002 Ames St"/>
    <x v="37"/>
    <n v="1732"/>
    <n v="3"/>
  </r>
  <r>
    <s v="6526 S Benton Ct"/>
    <x v="46"/>
    <n v="3717"/>
    <n v="4"/>
  </r>
  <r>
    <s v="28127 Meadowlark Dr"/>
    <x v="47"/>
    <n v="8677"/>
    <n v="6"/>
  </r>
  <r>
    <s v="5901 W Lehigh Ave"/>
    <x v="48"/>
    <n v="4146"/>
    <n v="3"/>
  </r>
  <r>
    <s v="6304 Eastbrook Dr"/>
    <x v="49"/>
    <n v="1964"/>
    <n v="3"/>
  </r>
  <r>
    <s v="1325 Maxwell Cir"/>
    <x v="50"/>
    <n v="2484"/>
    <n v="4"/>
  </r>
  <r>
    <s v="408 Crawford St"/>
    <x v="51"/>
    <n v="3193"/>
    <n v="4"/>
  </r>
  <r>
    <s v="6513 S Garland"/>
    <x v="52"/>
    <n v="1632"/>
    <n v="3"/>
  </r>
  <r>
    <s v="1253 Braewood Ave"/>
    <x v="53"/>
    <n v="1690"/>
    <n v="3"/>
  </r>
  <r>
    <s v="7222 S Colorado Ct"/>
    <x v="54"/>
    <n v="2518"/>
    <n v="4"/>
  </r>
  <r>
    <s v="9162 Sugarstone Cir"/>
    <x v="55"/>
    <n v="3531"/>
    <n v="5"/>
  </r>
  <r>
    <s v="361 W Davies Ave"/>
    <x v="56"/>
    <n v="4108"/>
    <n v="5"/>
  </r>
  <r>
    <s v="10843 Dueling Stags"/>
    <x v="57"/>
    <n v="3383"/>
    <n v="4"/>
  </r>
  <r>
    <s v="8270 S Franklin Ct"/>
    <x v="58"/>
    <n v="3891"/>
    <n v="4"/>
  </r>
  <r>
    <s v="7712 Brown Bear Way"/>
    <x v="59"/>
    <n v="2384"/>
    <n v="3"/>
  </r>
  <r>
    <s v="14082 Kuehster Rd"/>
    <x v="60"/>
    <n v="1080"/>
    <n v="1"/>
  </r>
  <r>
    <s v="10748 Riverbrook Cir"/>
    <x v="61"/>
    <n v="2589"/>
    <n v="4"/>
  </r>
  <r>
    <s v="9720 Canberra Ct"/>
    <x v="62"/>
    <n v="2245"/>
    <n v="3"/>
  </r>
  <r>
    <s v="10879 Glengate Cir"/>
    <x v="63"/>
    <n v="5432"/>
    <n v="4"/>
  </r>
  <r>
    <s v="8987 Sanderling Way"/>
    <x v="5"/>
    <n v="1872"/>
    <n v="3"/>
  </r>
  <r>
    <s v="4479 S Independence Ct"/>
    <x v="5"/>
    <n v="2344"/>
    <n v="2"/>
  </r>
  <r>
    <s v="9490 S Silent Hills Dr"/>
    <x v="64"/>
    <n v="6406"/>
    <n v="6"/>
  </r>
  <r>
    <s v="4930 E Peakview Ave"/>
    <x v="26"/>
    <n v="2080"/>
    <n v="5"/>
  </r>
  <r>
    <s v="6528 S Louthan St"/>
    <x v="65"/>
    <n v="1531"/>
    <n v="3"/>
  </r>
  <r>
    <s v="9320 Waterford Ct"/>
    <x v="66"/>
    <n v="2274"/>
    <n v="4"/>
  </r>
  <r>
    <s v="6795 S Cook St"/>
    <x v="67"/>
    <n v="2124"/>
    <n v="4"/>
  </r>
  <r>
    <s v="9519 Devon Ct"/>
    <x v="68"/>
    <n v="1170"/>
    <n v="2"/>
  </r>
  <r>
    <s v="9925 Saybrook St"/>
    <x v="69"/>
    <n v="2050"/>
    <n v="4"/>
  </r>
  <r>
    <s v="6895 S Pennsylvania St"/>
    <x v="70"/>
    <n v="2550"/>
    <n v="3"/>
  </r>
  <r>
    <s v="1421 E Costilla Ave"/>
    <x v="71"/>
    <n v="1868"/>
    <n v="3"/>
  </r>
  <r>
    <s v="8091 S Cook Way"/>
    <x v="72"/>
    <n v="3588"/>
    <n v="4"/>
  </r>
  <r>
    <s v="6694 S Clarkson St"/>
    <x v="73"/>
    <n v="2904"/>
    <n v="5"/>
  </r>
  <r>
    <s v="7868 S Hill Dr"/>
    <x v="74"/>
    <n v="2519"/>
    <n v="3"/>
  </r>
  <r>
    <s v="1774 Brookside Dr"/>
    <x v="75"/>
    <n v="3343"/>
    <n v="5"/>
  </r>
  <r>
    <s v="9638 Whitecliff Pl"/>
    <x v="76"/>
    <n v="2197"/>
    <n v="3"/>
  </r>
  <r>
    <s v="2059 Crystal Peak"/>
    <x v="77"/>
    <n v="4944"/>
    <n v="5"/>
  </r>
  <r>
    <s v="1088 W Caley Ave"/>
    <x v="78"/>
    <n v="2508"/>
    <n v="4"/>
  </r>
  <r>
    <s v="7796 Lebrun Ct"/>
    <x v="79"/>
    <n v="4483"/>
    <n v="7"/>
  </r>
  <r>
    <s v="6698 S Cherry Way"/>
    <x v="80"/>
    <n v="2602"/>
    <n v="4"/>
  </r>
  <r>
    <s v="11651 W Quarles Ave"/>
    <x v="81"/>
    <n v="3333"/>
    <n v="4"/>
  </r>
  <r>
    <s v="7005 Newhall Dr"/>
    <x v="74"/>
    <n v="2990"/>
    <n v="5"/>
  </r>
  <r>
    <s v="10604 Montecito Dr"/>
    <x v="82"/>
    <n v="5190"/>
    <n v="5"/>
  </r>
  <r>
    <s v="10034 Strathfield Ln"/>
    <x v="83"/>
    <n v="2974"/>
    <n v="5"/>
  </r>
  <r>
    <s v="3586 E Euclid Ave"/>
    <x v="84"/>
    <n v="5225"/>
    <n v="5"/>
  </r>
  <r>
    <s v="9690 Bellmore Ln"/>
    <x v="85"/>
    <n v="3298"/>
    <n v="4"/>
  </r>
  <r>
    <s v="3239 Green Haven Cir"/>
    <x v="70"/>
    <n v="2702"/>
    <n v="3"/>
  </r>
  <r>
    <s v="7220 S Eudora Ct"/>
    <x v="74"/>
    <n v="2780"/>
    <n v="4"/>
  </r>
  <r>
    <s v="9861 Prairie Falcon Ln"/>
    <x v="86"/>
    <n v="4255"/>
    <n v="6"/>
  </r>
  <r>
    <s v="12103 W Capri Ave"/>
    <x v="87"/>
    <n v="3262"/>
    <n v="5"/>
  </r>
  <r>
    <s v="3423 Meadow Creek Pl"/>
    <x v="88"/>
    <n v="3922"/>
    <n v="5"/>
  </r>
  <r>
    <s v="8230 S Gaylord Ct"/>
    <x v="89"/>
    <n v="276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:G15" firstHeaderRow="1" firstDataRow="1" firstDataCol="1"/>
  <pivotFields count="4">
    <pivotField showAll="0"/>
    <pivotField axis="axisRow" dataField="1" numFmtId="164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umFmtId="165" showAll="0"/>
    <pivotField showAll="0"/>
  </pivotFields>
  <rowFields count="1">
    <field x="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2"/>
    </i>
    <i>
      <x v="22"/>
    </i>
    <i t="grand">
      <x/>
    </i>
  </rowItems>
  <colItems count="1">
    <i/>
  </colItems>
  <dataFields count="1">
    <dataField name="Count of listing price" fld="1" subtotal="count" baseField="0" baseItem="0"/>
  </dataFields>
  <formats count="4">
    <format dxfId="3">
      <pivotArea dataOnly="0" labelOnly="1" fieldPosition="0">
        <references count="1">
          <reference field="1" count="11">
            <x v="1"/>
            <x v="2"/>
            <x v="3"/>
            <x v="4"/>
            <x v="5"/>
            <x v="6"/>
            <x v="7"/>
            <x v="8"/>
            <x v="9"/>
            <x v="12"/>
            <x v="22"/>
          </reference>
        </references>
      </pivotArea>
    </format>
    <format dxfId="2">
      <pivotArea collapsedLevelsAreSubtotals="1" fieldPosition="0">
        <references count="1">
          <reference field="1" count="11">
            <x v="1"/>
            <x v="2"/>
            <x v="3"/>
            <x v="4"/>
            <x v="5"/>
            <x v="6"/>
            <x v="7"/>
            <x v="8"/>
            <x v="9"/>
            <x v="12"/>
            <x v="22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A7" sqref="A7"/>
    </sheetView>
  </sheetViews>
  <sheetFormatPr defaultColWidth="8.85546875" defaultRowHeight="15" x14ac:dyDescent="0.25"/>
  <cols>
    <col min="1" max="1" width="25.85546875" customWidth="1"/>
    <col min="2" max="2" width="13" customWidth="1"/>
    <col min="4" max="4" width="14.28515625" customWidth="1"/>
    <col min="6" max="6" width="22.42578125" customWidth="1"/>
    <col min="7" max="7" width="18.7109375" customWidth="1"/>
    <col min="8" max="8" width="11.42578125" customWidth="1"/>
  </cols>
  <sheetData>
    <row r="1" spans="1:7" ht="27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F1" s="4" t="s">
        <v>4</v>
      </c>
    </row>
    <row r="2" spans="1:7" x14ac:dyDescent="0.25">
      <c r="A2" t="s">
        <v>5</v>
      </c>
      <c r="B2" s="5">
        <v>184000</v>
      </c>
      <c r="C2" s="6">
        <v>844</v>
      </c>
      <c r="D2" s="7">
        <v>1</v>
      </c>
    </row>
    <row r="3" spans="1:7" x14ac:dyDescent="0.25">
      <c r="A3" t="s">
        <v>6</v>
      </c>
      <c r="B3" s="5">
        <v>189900</v>
      </c>
      <c r="C3" s="6">
        <v>1964</v>
      </c>
      <c r="D3" s="7">
        <v>3</v>
      </c>
      <c r="F3" s="12" t="s">
        <v>7</v>
      </c>
      <c r="G3" s="8" t="s">
        <v>8</v>
      </c>
    </row>
    <row r="4" spans="1:7" x14ac:dyDescent="0.25">
      <c r="A4" t="s">
        <v>9</v>
      </c>
      <c r="B4" s="5">
        <v>215000</v>
      </c>
      <c r="C4" s="6">
        <v>2484</v>
      </c>
      <c r="D4" s="7">
        <v>4</v>
      </c>
      <c r="F4" s="9" t="s">
        <v>10</v>
      </c>
      <c r="G4" s="8">
        <v>5</v>
      </c>
    </row>
    <row r="5" spans="1:7" x14ac:dyDescent="0.25">
      <c r="A5" t="s">
        <v>11</v>
      </c>
      <c r="B5" s="5">
        <v>255900</v>
      </c>
      <c r="C5" s="6">
        <v>636</v>
      </c>
      <c r="D5" s="7">
        <v>2</v>
      </c>
      <c r="F5" s="9" t="s">
        <v>12</v>
      </c>
      <c r="G5" s="8">
        <v>25</v>
      </c>
    </row>
    <row r="6" spans="1:7" x14ac:dyDescent="0.25">
      <c r="A6" t="s">
        <v>13</v>
      </c>
      <c r="B6" s="5">
        <v>272500</v>
      </c>
      <c r="C6" s="6">
        <v>1019</v>
      </c>
      <c r="D6" s="7">
        <v>3</v>
      </c>
      <c r="F6" s="9" t="s">
        <v>14</v>
      </c>
      <c r="G6" s="8">
        <v>25</v>
      </c>
    </row>
    <row r="7" spans="1:7" x14ac:dyDescent="0.25">
      <c r="A7" t="s">
        <v>15</v>
      </c>
      <c r="B7" s="5">
        <v>315000</v>
      </c>
      <c r="C7" s="6">
        <v>2028</v>
      </c>
      <c r="D7" s="7">
        <v>4</v>
      </c>
      <c r="F7" s="9" t="s">
        <v>16</v>
      </c>
      <c r="G7" s="8">
        <v>14</v>
      </c>
    </row>
    <row r="8" spans="1:7" x14ac:dyDescent="0.25">
      <c r="A8" t="s">
        <v>17</v>
      </c>
      <c r="B8" s="5">
        <v>315000</v>
      </c>
      <c r="C8" s="6">
        <v>2080</v>
      </c>
      <c r="D8" s="7">
        <v>5</v>
      </c>
      <c r="F8" s="9" t="s">
        <v>18</v>
      </c>
      <c r="G8" s="8">
        <v>15</v>
      </c>
    </row>
    <row r="9" spans="1:7" x14ac:dyDescent="0.25">
      <c r="A9" t="s">
        <v>19</v>
      </c>
      <c r="B9" s="5">
        <v>319900</v>
      </c>
      <c r="C9" s="6">
        <v>1024</v>
      </c>
      <c r="D9" s="7">
        <v>2</v>
      </c>
      <c r="F9" s="9" t="s">
        <v>20</v>
      </c>
      <c r="G9" s="8">
        <v>7</v>
      </c>
    </row>
    <row r="10" spans="1:7" x14ac:dyDescent="0.25">
      <c r="A10" t="s">
        <v>21</v>
      </c>
      <c r="B10" s="5">
        <v>320000</v>
      </c>
      <c r="C10" s="6">
        <v>1170</v>
      </c>
      <c r="D10" s="7">
        <v>2</v>
      </c>
      <c r="F10" s="9" t="s">
        <v>22</v>
      </c>
      <c r="G10" s="8">
        <v>5</v>
      </c>
    </row>
    <row r="11" spans="1:7" x14ac:dyDescent="0.25">
      <c r="A11" t="s">
        <v>23</v>
      </c>
      <c r="B11" s="5">
        <v>325000</v>
      </c>
      <c r="C11" s="6">
        <v>2074</v>
      </c>
      <c r="D11" s="7">
        <v>3</v>
      </c>
      <c r="F11" s="9" t="s">
        <v>24</v>
      </c>
      <c r="G11" s="8">
        <v>1</v>
      </c>
    </row>
    <row r="12" spans="1:7" x14ac:dyDescent="0.25">
      <c r="A12" t="s">
        <v>25</v>
      </c>
      <c r="B12" s="5">
        <v>329900</v>
      </c>
      <c r="C12" s="6">
        <v>1710</v>
      </c>
      <c r="D12" s="7">
        <v>3</v>
      </c>
      <c r="F12" s="9" t="s">
        <v>26</v>
      </c>
      <c r="G12" s="8">
        <v>1</v>
      </c>
    </row>
    <row r="13" spans="1:7" x14ac:dyDescent="0.25">
      <c r="A13" t="s">
        <v>27</v>
      </c>
      <c r="B13" s="5">
        <v>339000</v>
      </c>
      <c r="C13" s="6">
        <v>1632</v>
      </c>
      <c r="D13" s="7">
        <v>3</v>
      </c>
      <c r="F13" s="9" t="s">
        <v>28</v>
      </c>
      <c r="G13" s="8">
        <v>1</v>
      </c>
    </row>
    <row r="14" spans="1:7" x14ac:dyDescent="0.25">
      <c r="A14" t="s">
        <v>29</v>
      </c>
      <c r="B14" s="5">
        <v>339999</v>
      </c>
      <c r="C14" s="6">
        <v>1868</v>
      </c>
      <c r="D14" s="7">
        <v>3</v>
      </c>
      <c r="F14" s="9" t="s">
        <v>30</v>
      </c>
      <c r="G14" s="8">
        <v>1</v>
      </c>
    </row>
    <row r="15" spans="1:7" x14ac:dyDescent="0.25">
      <c r="A15" t="s">
        <v>31</v>
      </c>
      <c r="B15" s="5">
        <v>345000</v>
      </c>
      <c r="C15" s="6">
        <v>936</v>
      </c>
      <c r="D15" s="7">
        <v>3</v>
      </c>
      <c r="F15" s="10" t="s">
        <v>32</v>
      </c>
      <c r="G15" s="11">
        <v>100</v>
      </c>
    </row>
    <row r="16" spans="1:7" x14ac:dyDescent="0.25">
      <c r="A16" t="s">
        <v>33</v>
      </c>
      <c r="B16" s="5">
        <v>348000</v>
      </c>
      <c r="C16" s="6">
        <v>2802</v>
      </c>
      <c r="D16" s="7">
        <v>4</v>
      </c>
    </row>
    <row r="17" spans="1:4" x14ac:dyDescent="0.25">
      <c r="A17" t="s">
        <v>34</v>
      </c>
      <c r="B17" s="5">
        <v>350000</v>
      </c>
      <c r="C17" s="6">
        <v>1461</v>
      </c>
      <c r="D17" s="7">
        <v>3</v>
      </c>
    </row>
    <row r="18" spans="1:4" x14ac:dyDescent="0.25">
      <c r="A18" t="s">
        <v>35</v>
      </c>
      <c r="B18" s="5">
        <v>356000</v>
      </c>
      <c r="C18" s="6">
        <v>2384</v>
      </c>
      <c r="D18" s="7">
        <v>3</v>
      </c>
    </row>
    <row r="19" spans="1:4" x14ac:dyDescent="0.25">
      <c r="A19" t="s">
        <v>36</v>
      </c>
      <c r="B19" s="5">
        <v>359900</v>
      </c>
      <c r="C19" s="6">
        <v>2486</v>
      </c>
      <c r="D19" s="7">
        <v>3</v>
      </c>
    </row>
    <row r="20" spans="1:4" x14ac:dyDescent="0.25">
      <c r="A20" t="s">
        <v>37</v>
      </c>
      <c r="B20" s="5">
        <v>369900</v>
      </c>
      <c r="C20" s="6">
        <v>2050</v>
      </c>
      <c r="D20" s="7">
        <v>4</v>
      </c>
    </row>
    <row r="21" spans="1:4" x14ac:dyDescent="0.25">
      <c r="A21" t="s">
        <v>38</v>
      </c>
      <c r="B21" s="5">
        <v>369950</v>
      </c>
      <c r="C21" s="6">
        <v>2262</v>
      </c>
      <c r="D21" s="7">
        <v>4</v>
      </c>
    </row>
    <row r="22" spans="1:4" x14ac:dyDescent="0.25">
      <c r="A22" t="s">
        <v>39</v>
      </c>
      <c r="B22" s="5">
        <v>370000</v>
      </c>
      <c r="C22" s="6">
        <v>2760</v>
      </c>
      <c r="D22" s="7">
        <v>3</v>
      </c>
    </row>
    <row r="23" spans="1:4" x14ac:dyDescent="0.25">
      <c r="A23" t="s">
        <v>40</v>
      </c>
      <c r="B23" s="5">
        <v>374973</v>
      </c>
      <c r="C23" s="6">
        <v>1531</v>
      </c>
      <c r="D23" s="7">
        <v>3</v>
      </c>
    </row>
    <row r="24" spans="1:4" x14ac:dyDescent="0.25">
      <c r="A24" t="s">
        <v>41</v>
      </c>
      <c r="B24" s="5">
        <v>375000</v>
      </c>
      <c r="C24" s="6">
        <v>1690</v>
      </c>
      <c r="D24" s="7">
        <v>3</v>
      </c>
    </row>
    <row r="25" spans="1:4" x14ac:dyDescent="0.25">
      <c r="A25" t="s">
        <v>42</v>
      </c>
      <c r="B25" s="5">
        <v>379000</v>
      </c>
      <c r="C25" s="6">
        <v>2550</v>
      </c>
      <c r="D25" s="7">
        <v>3</v>
      </c>
    </row>
    <row r="26" spans="1:4" x14ac:dyDescent="0.25">
      <c r="A26" t="s">
        <v>43</v>
      </c>
      <c r="B26" s="5">
        <v>379000</v>
      </c>
      <c r="C26" s="6">
        <v>2702</v>
      </c>
      <c r="D26" s="7">
        <v>3</v>
      </c>
    </row>
    <row r="27" spans="1:4" x14ac:dyDescent="0.25">
      <c r="A27" t="s">
        <v>44</v>
      </c>
      <c r="B27" s="5">
        <v>379900</v>
      </c>
      <c r="C27" s="6">
        <v>2344</v>
      </c>
      <c r="D27" s="7">
        <v>2</v>
      </c>
    </row>
    <row r="28" spans="1:4" x14ac:dyDescent="0.25">
      <c r="A28" t="s">
        <v>45</v>
      </c>
      <c r="B28" s="5">
        <v>379900</v>
      </c>
      <c r="C28" s="6">
        <v>1872</v>
      </c>
      <c r="D28" s="7">
        <v>3</v>
      </c>
    </row>
    <row r="29" spans="1:4" x14ac:dyDescent="0.25">
      <c r="A29" t="s">
        <v>44</v>
      </c>
      <c r="B29" s="5">
        <v>379900</v>
      </c>
      <c r="C29" s="6">
        <v>2344</v>
      </c>
      <c r="D29" s="7">
        <v>2</v>
      </c>
    </row>
    <row r="30" spans="1:4" x14ac:dyDescent="0.25">
      <c r="A30" t="s">
        <v>46</v>
      </c>
      <c r="B30" s="5">
        <v>379999</v>
      </c>
      <c r="C30" s="6">
        <v>2602</v>
      </c>
      <c r="D30" s="7">
        <v>4</v>
      </c>
    </row>
    <row r="31" spans="1:4" x14ac:dyDescent="0.25">
      <c r="A31" t="s">
        <v>47</v>
      </c>
      <c r="B31" s="5">
        <v>382900</v>
      </c>
      <c r="C31" s="6">
        <v>2245</v>
      </c>
      <c r="D31" s="7">
        <v>3</v>
      </c>
    </row>
    <row r="32" spans="1:4" x14ac:dyDescent="0.25">
      <c r="A32" t="s">
        <v>48</v>
      </c>
      <c r="B32" s="5">
        <v>385000</v>
      </c>
      <c r="C32" s="6">
        <v>2197</v>
      </c>
      <c r="D32" s="7">
        <v>3</v>
      </c>
    </row>
    <row r="33" spans="1:4" x14ac:dyDescent="0.25">
      <c r="A33" t="s">
        <v>49</v>
      </c>
      <c r="B33" s="5">
        <v>389500</v>
      </c>
      <c r="C33" s="6">
        <v>2274</v>
      </c>
      <c r="D33" s="7">
        <v>4</v>
      </c>
    </row>
    <row r="34" spans="1:4" x14ac:dyDescent="0.25">
      <c r="A34" t="s">
        <v>50</v>
      </c>
      <c r="B34" s="5">
        <v>399900</v>
      </c>
      <c r="C34" s="6">
        <v>1998</v>
      </c>
      <c r="D34" s="7">
        <v>4</v>
      </c>
    </row>
    <row r="35" spans="1:4" x14ac:dyDescent="0.25">
      <c r="A35" t="s">
        <v>51</v>
      </c>
      <c r="B35" s="5">
        <v>399900</v>
      </c>
      <c r="C35" s="6">
        <v>1732</v>
      </c>
      <c r="D35" s="7">
        <v>3</v>
      </c>
    </row>
    <row r="36" spans="1:4" x14ac:dyDescent="0.25">
      <c r="A36" t="s">
        <v>52</v>
      </c>
      <c r="B36" s="5">
        <v>399999</v>
      </c>
      <c r="C36" s="6">
        <v>2339</v>
      </c>
      <c r="D36" s="7">
        <v>5</v>
      </c>
    </row>
    <row r="37" spans="1:4" x14ac:dyDescent="0.25">
      <c r="A37" t="s">
        <v>53</v>
      </c>
      <c r="B37" s="5">
        <v>400000</v>
      </c>
      <c r="C37" s="6">
        <v>1080</v>
      </c>
      <c r="D37" s="7">
        <v>1</v>
      </c>
    </row>
    <row r="38" spans="1:4" x14ac:dyDescent="0.25">
      <c r="A38" t="s">
        <v>54</v>
      </c>
      <c r="B38" s="5">
        <v>410000</v>
      </c>
      <c r="C38" s="6">
        <v>2384</v>
      </c>
      <c r="D38" s="7">
        <v>3</v>
      </c>
    </row>
    <row r="39" spans="1:4" x14ac:dyDescent="0.25">
      <c r="A39" t="s">
        <v>55</v>
      </c>
      <c r="B39" s="5">
        <v>414000</v>
      </c>
      <c r="C39" s="6">
        <v>1176</v>
      </c>
      <c r="D39" s="7">
        <v>3</v>
      </c>
    </row>
    <row r="40" spans="1:4" x14ac:dyDescent="0.25">
      <c r="A40" t="s">
        <v>56</v>
      </c>
      <c r="B40" s="5">
        <v>425000</v>
      </c>
      <c r="C40" s="6">
        <v>2229</v>
      </c>
      <c r="D40" s="7">
        <v>4</v>
      </c>
    </row>
    <row r="41" spans="1:4" x14ac:dyDescent="0.25">
      <c r="A41" t="s">
        <v>57</v>
      </c>
      <c r="B41" s="5">
        <v>425000</v>
      </c>
      <c r="C41" s="6">
        <v>2737</v>
      </c>
      <c r="D41" s="7">
        <v>4</v>
      </c>
    </row>
    <row r="42" spans="1:4" x14ac:dyDescent="0.25">
      <c r="A42" t="s">
        <v>58</v>
      </c>
      <c r="B42" s="5">
        <v>433900</v>
      </c>
      <c r="C42" s="6">
        <v>1708</v>
      </c>
      <c r="D42" s="7">
        <v>4</v>
      </c>
    </row>
    <row r="43" spans="1:4" x14ac:dyDescent="0.25">
      <c r="A43" t="s">
        <v>59</v>
      </c>
      <c r="B43" s="5">
        <v>435000</v>
      </c>
      <c r="C43" s="6">
        <v>2974</v>
      </c>
      <c r="D43" s="7">
        <v>5</v>
      </c>
    </row>
    <row r="44" spans="1:4" x14ac:dyDescent="0.25">
      <c r="A44" t="s">
        <v>60</v>
      </c>
      <c r="B44" s="5">
        <v>439500</v>
      </c>
      <c r="C44" s="6">
        <v>2589</v>
      </c>
      <c r="D44" s="7">
        <v>4</v>
      </c>
    </row>
    <row r="45" spans="1:4" x14ac:dyDescent="0.25">
      <c r="A45" t="s">
        <v>61</v>
      </c>
      <c r="B45" s="5">
        <v>445000</v>
      </c>
      <c r="C45" s="6">
        <v>2518</v>
      </c>
      <c r="D45" s="7">
        <v>4</v>
      </c>
    </row>
    <row r="46" spans="1:4" x14ac:dyDescent="0.25">
      <c r="A46" t="s">
        <v>62</v>
      </c>
      <c r="B46" s="5">
        <v>445900</v>
      </c>
      <c r="C46" s="6">
        <v>3716</v>
      </c>
      <c r="D46" s="7">
        <v>3</v>
      </c>
    </row>
    <row r="47" spans="1:4" x14ac:dyDescent="0.25">
      <c r="A47" t="s">
        <v>63</v>
      </c>
      <c r="B47" s="5">
        <v>447500</v>
      </c>
      <c r="C47" s="6">
        <v>2384</v>
      </c>
      <c r="D47" s="7">
        <v>5</v>
      </c>
    </row>
    <row r="48" spans="1:4" x14ac:dyDescent="0.25">
      <c r="A48" t="s">
        <v>64</v>
      </c>
      <c r="B48" s="5">
        <v>450000</v>
      </c>
      <c r="C48" s="6">
        <v>2519</v>
      </c>
      <c r="D48" s="7">
        <v>3</v>
      </c>
    </row>
    <row r="49" spans="1:4" x14ac:dyDescent="0.25">
      <c r="A49" t="s">
        <v>65</v>
      </c>
      <c r="B49" s="5">
        <v>450000</v>
      </c>
      <c r="C49" s="6">
        <v>2990</v>
      </c>
      <c r="D49" s="7">
        <v>5</v>
      </c>
    </row>
    <row r="50" spans="1:4" x14ac:dyDescent="0.25">
      <c r="A50" t="s">
        <v>66</v>
      </c>
      <c r="B50" s="5">
        <v>450000</v>
      </c>
      <c r="C50" s="6">
        <v>2780</v>
      </c>
      <c r="D50" s="7">
        <v>4</v>
      </c>
    </row>
    <row r="51" spans="1:4" x14ac:dyDescent="0.25">
      <c r="A51" t="s">
        <v>67</v>
      </c>
      <c r="B51" s="5">
        <v>456000</v>
      </c>
      <c r="C51" s="6">
        <v>2904</v>
      </c>
      <c r="D51" s="7">
        <v>5</v>
      </c>
    </row>
    <row r="52" spans="1:4" x14ac:dyDescent="0.25">
      <c r="A52" t="s">
        <v>68</v>
      </c>
      <c r="B52" s="5">
        <v>457000</v>
      </c>
      <c r="C52" s="6">
        <v>3263</v>
      </c>
      <c r="D52" s="7">
        <v>4</v>
      </c>
    </row>
    <row r="53" spans="1:4" x14ac:dyDescent="0.25">
      <c r="A53" t="s">
        <v>69</v>
      </c>
      <c r="B53" s="5">
        <v>460000</v>
      </c>
      <c r="C53" s="6">
        <v>3531</v>
      </c>
      <c r="D53" s="7">
        <v>5</v>
      </c>
    </row>
    <row r="54" spans="1:4" x14ac:dyDescent="0.25">
      <c r="A54" t="s">
        <v>70</v>
      </c>
      <c r="B54" s="5">
        <v>468000</v>
      </c>
      <c r="C54" s="6">
        <v>3343</v>
      </c>
      <c r="D54" s="7">
        <v>5</v>
      </c>
    </row>
    <row r="55" spans="1:4" x14ac:dyDescent="0.25">
      <c r="A55" t="s">
        <v>71</v>
      </c>
      <c r="B55" s="5">
        <v>469000</v>
      </c>
      <c r="C55" s="6">
        <v>2124</v>
      </c>
      <c r="D55" s="7">
        <v>4</v>
      </c>
    </row>
    <row r="56" spans="1:4" x14ac:dyDescent="0.25">
      <c r="A56" t="s">
        <v>72</v>
      </c>
      <c r="B56" s="5">
        <v>480000</v>
      </c>
      <c r="C56" s="6">
        <v>3074</v>
      </c>
      <c r="D56" s="7">
        <v>6</v>
      </c>
    </row>
    <row r="57" spans="1:4" x14ac:dyDescent="0.25">
      <c r="A57" t="s">
        <v>73</v>
      </c>
      <c r="B57" s="5">
        <v>495000</v>
      </c>
      <c r="C57" s="6">
        <v>3152</v>
      </c>
      <c r="D57" s="7">
        <v>4</v>
      </c>
    </row>
    <row r="58" spans="1:4" x14ac:dyDescent="0.25">
      <c r="A58" t="s">
        <v>74</v>
      </c>
      <c r="B58" s="5">
        <v>498000</v>
      </c>
      <c r="C58" s="6">
        <v>3298</v>
      </c>
      <c r="D58" s="7">
        <v>4</v>
      </c>
    </row>
    <row r="59" spans="1:4" x14ac:dyDescent="0.25">
      <c r="A59" t="s">
        <v>75</v>
      </c>
      <c r="B59" s="5">
        <v>499900</v>
      </c>
      <c r="C59" s="6">
        <v>3193</v>
      </c>
      <c r="D59" s="7">
        <v>4</v>
      </c>
    </row>
    <row r="60" spans="1:4" x14ac:dyDescent="0.25">
      <c r="A60" t="s">
        <v>76</v>
      </c>
      <c r="B60" s="5">
        <v>500000</v>
      </c>
      <c r="C60" s="6">
        <v>3262</v>
      </c>
      <c r="D60" s="7">
        <v>5</v>
      </c>
    </row>
    <row r="61" spans="1:4" x14ac:dyDescent="0.25">
      <c r="A61" t="s">
        <v>77</v>
      </c>
      <c r="B61" s="5">
        <v>519000</v>
      </c>
      <c r="C61" s="6">
        <v>3588</v>
      </c>
      <c r="D61" s="7">
        <v>4</v>
      </c>
    </row>
    <row r="62" spans="1:4" x14ac:dyDescent="0.25">
      <c r="A62" t="s">
        <v>78</v>
      </c>
      <c r="B62" s="5">
        <v>524900</v>
      </c>
      <c r="C62" s="6">
        <v>3090</v>
      </c>
      <c r="D62" s="7">
        <v>4</v>
      </c>
    </row>
    <row r="63" spans="1:4" x14ac:dyDescent="0.25">
      <c r="A63" t="s">
        <v>79</v>
      </c>
      <c r="B63" s="5">
        <v>539900</v>
      </c>
      <c r="C63" s="6">
        <v>2755</v>
      </c>
      <c r="D63" s="7">
        <v>4</v>
      </c>
    </row>
    <row r="64" spans="1:4" x14ac:dyDescent="0.25">
      <c r="A64" t="s">
        <v>80</v>
      </c>
      <c r="B64" s="5">
        <v>540000</v>
      </c>
      <c r="C64" s="6">
        <v>2508</v>
      </c>
      <c r="D64" s="7">
        <v>4</v>
      </c>
    </row>
    <row r="65" spans="1:4" x14ac:dyDescent="0.25">
      <c r="A65" t="s">
        <v>81</v>
      </c>
      <c r="B65" s="5">
        <v>550000</v>
      </c>
      <c r="C65" s="6">
        <v>3222</v>
      </c>
      <c r="D65" s="7">
        <v>3</v>
      </c>
    </row>
    <row r="66" spans="1:4" x14ac:dyDescent="0.25">
      <c r="A66" t="s">
        <v>82</v>
      </c>
      <c r="B66" s="5">
        <v>551990</v>
      </c>
      <c r="C66" s="6">
        <v>2668</v>
      </c>
      <c r="D66" s="7">
        <v>3</v>
      </c>
    </row>
    <row r="67" spans="1:4" x14ac:dyDescent="0.25">
      <c r="A67" t="s">
        <v>83</v>
      </c>
      <c r="B67" s="5">
        <v>559900</v>
      </c>
      <c r="C67" s="6">
        <v>3891</v>
      </c>
      <c r="D67" s="7">
        <v>4</v>
      </c>
    </row>
    <row r="68" spans="1:4" x14ac:dyDescent="0.25">
      <c r="A68" t="s">
        <v>84</v>
      </c>
      <c r="B68" s="5">
        <v>564900</v>
      </c>
      <c r="C68" s="6">
        <v>2963</v>
      </c>
      <c r="D68" s="7">
        <v>4</v>
      </c>
    </row>
    <row r="69" spans="1:4" x14ac:dyDescent="0.25">
      <c r="A69" t="s">
        <v>85</v>
      </c>
      <c r="B69" s="5">
        <v>578900</v>
      </c>
      <c r="C69" s="6">
        <v>3140</v>
      </c>
      <c r="D69" s="7">
        <v>3</v>
      </c>
    </row>
    <row r="70" spans="1:4" x14ac:dyDescent="0.25">
      <c r="A70" t="s">
        <v>86</v>
      </c>
      <c r="B70" s="5">
        <v>580000</v>
      </c>
      <c r="C70" s="6">
        <v>4255</v>
      </c>
      <c r="D70" s="7">
        <v>6</v>
      </c>
    </row>
    <row r="71" spans="1:4" x14ac:dyDescent="0.25">
      <c r="A71" t="s">
        <v>87</v>
      </c>
      <c r="B71" s="5">
        <v>585000</v>
      </c>
      <c r="C71" s="6">
        <v>4108</v>
      </c>
      <c r="D71" s="7">
        <v>5</v>
      </c>
    </row>
    <row r="72" spans="1:4" x14ac:dyDescent="0.25">
      <c r="A72" t="s">
        <v>88</v>
      </c>
      <c r="B72" s="5">
        <v>585990</v>
      </c>
      <c r="C72" s="6">
        <v>2223</v>
      </c>
      <c r="D72" s="7">
        <v>3</v>
      </c>
    </row>
    <row r="73" spans="1:4" x14ac:dyDescent="0.25">
      <c r="A73" t="s">
        <v>89</v>
      </c>
      <c r="B73" s="5">
        <v>585990</v>
      </c>
      <c r="C73" s="6">
        <v>3240</v>
      </c>
      <c r="D73" s="7">
        <v>3</v>
      </c>
    </row>
    <row r="74" spans="1:4" x14ac:dyDescent="0.25">
      <c r="A74" t="s">
        <v>90</v>
      </c>
      <c r="B74" s="5">
        <v>589000</v>
      </c>
      <c r="C74" s="6">
        <v>3336</v>
      </c>
      <c r="D74" s="7">
        <v>4</v>
      </c>
    </row>
    <row r="75" spans="1:4" x14ac:dyDescent="0.25">
      <c r="A75" t="s">
        <v>91</v>
      </c>
      <c r="B75" s="5">
        <v>594990</v>
      </c>
      <c r="C75" s="6">
        <v>2172</v>
      </c>
      <c r="D75" s="7">
        <v>2</v>
      </c>
    </row>
    <row r="76" spans="1:4" x14ac:dyDescent="0.25">
      <c r="A76" t="s">
        <v>92</v>
      </c>
      <c r="B76" s="5">
        <v>594990</v>
      </c>
      <c r="C76" s="6">
        <v>3278</v>
      </c>
      <c r="D76" s="7">
        <v>4</v>
      </c>
    </row>
    <row r="77" spans="1:4" x14ac:dyDescent="0.25">
      <c r="A77" t="s">
        <v>93</v>
      </c>
      <c r="B77" s="5">
        <v>595000</v>
      </c>
      <c r="C77" s="6">
        <v>3202</v>
      </c>
      <c r="D77" s="7">
        <v>4</v>
      </c>
    </row>
    <row r="78" spans="1:4" x14ac:dyDescent="0.25">
      <c r="A78" t="s">
        <v>94</v>
      </c>
      <c r="B78" s="5">
        <v>599000</v>
      </c>
      <c r="C78" s="6">
        <v>3333</v>
      </c>
      <c r="D78" s="7">
        <v>4</v>
      </c>
    </row>
    <row r="79" spans="1:4" x14ac:dyDescent="0.25">
      <c r="A79" t="s">
        <v>95</v>
      </c>
      <c r="B79" s="5">
        <v>600000</v>
      </c>
      <c r="C79" s="6">
        <v>4146</v>
      </c>
      <c r="D79" s="7">
        <v>3</v>
      </c>
    </row>
    <row r="80" spans="1:4" x14ac:dyDescent="0.25">
      <c r="A80" t="s">
        <v>96</v>
      </c>
      <c r="B80" s="5">
        <v>609000</v>
      </c>
      <c r="C80" s="6">
        <v>3922</v>
      </c>
      <c r="D80" s="7">
        <v>5</v>
      </c>
    </row>
    <row r="81" spans="1:4" x14ac:dyDescent="0.25">
      <c r="A81" t="s">
        <v>97</v>
      </c>
      <c r="B81" s="5">
        <v>625000</v>
      </c>
      <c r="C81" s="6">
        <v>3260</v>
      </c>
      <c r="D81" s="7">
        <v>5</v>
      </c>
    </row>
    <row r="82" spans="1:4" x14ac:dyDescent="0.25">
      <c r="A82" t="s">
        <v>98</v>
      </c>
      <c r="B82" s="5">
        <v>641000</v>
      </c>
      <c r="C82" s="6">
        <v>3383</v>
      </c>
      <c r="D82" s="7">
        <v>4</v>
      </c>
    </row>
    <row r="83" spans="1:4" x14ac:dyDescent="0.25">
      <c r="A83" t="s">
        <v>99</v>
      </c>
      <c r="B83" s="5">
        <v>649000</v>
      </c>
      <c r="C83" s="6">
        <v>3717</v>
      </c>
      <c r="D83" s="7">
        <v>4</v>
      </c>
    </row>
    <row r="84" spans="1:4" x14ac:dyDescent="0.25">
      <c r="A84" t="s">
        <v>100</v>
      </c>
      <c r="B84" s="5">
        <v>670000</v>
      </c>
      <c r="C84" s="6">
        <v>4718</v>
      </c>
      <c r="D84" s="7">
        <v>5</v>
      </c>
    </row>
    <row r="85" spans="1:4" x14ac:dyDescent="0.25">
      <c r="A85" t="s">
        <v>101</v>
      </c>
      <c r="B85" s="5">
        <v>675000</v>
      </c>
      <c r="C85" s="6">
        <v>4013</v>
      </c>
      <c r="D85" s="7">
        <v>4</v>
      </c>
    </row>
    <row r="86" spans="1:4" x14ac:dyDescent="0.25">
      <c r="A86" t="s">
        <v>102</v>
      </c>
      <c r="B86" s="5">
        <v>685000</v>
      </c>
      <c r="C86" s="6">
        <v>5432</v>
      </c>
      <c r="D86" s="7">
        <v>4</v>
      </c>
    </row>
    <row r="87" spans="1:4" x14ac:dyDescent="0.25">
      <c r="A87" t="s">
        <v>103</v>
      </c>
      <c r="B87" s="5">
        <v>710000</v>
      </c>
      <c r="C87" s="6">
        <v>4171</v>
      </c>
      <c r="D87" s="7">
        <v>5</v>
      </c>
    </row>
    <row r="88" spans="1:4" x14ac:dyDescent="0.25">
      <c r="A88" t="s">
        <v>104</v>
      </c>
      <c r="B88" s="5">
        <v>715000</v>
      </c>
      <c r="C88" s="6">
        <v>3050</v>
      </c>
      <c r="D88" s="7">
        <v>4</v>
      </c>
    </row>
    <row r="89" spans="1:4" x14ac:dyDescent="0.25">
      <c r="A89" t="s">
        <v>105</v>
      </c>
      <c r="B89" s="5">
        <v>720000</v>
      </c>
      <c r="C89" s="6">
        <v>4483</v>
      </c>
      <c r="D89" s="7">
        <v>7</v>
      </c>
    </row>
    <row r="90" spans="1:4" x14ac:dyDescent="0.25">
      <c r="A90" t="s">
        <v>106</v>
      </c>
      <c r="B90" s="5">
        <v>750000</v>
      </c>
      <c r="C90" s="6">
        <v>4490</v>
      </c>
      <c r="D90" s="7">
        <v>5</v>
      </c>
    </row>
    <row r="91" spans="1:4" x14ac:dyDescent="0.25">
      <c r="A91" t="s">
        <v>107</v>
      </c>
      <c r="B91" s="5">
        <v>769000</v>
      </c>
      <c r="C91" s="6">
        <v>5225</v>
      </c>
      <c r="D91" s="7">
        <v>5</v>
      </c>
    </row>
    <row r="92" spans="1:4" x14ac:dyDescent="0.25">
      <c r="A92" t="s">
        <v>108</v>
      </c>
      <c r="B92" s="5">
        <v>769900</v>
      </c>
      <c r="C92" s="6">
        <v>3577</v>
      </c>
      <c r="D92" s="7">
        <v>4</v>
      </c>
    </row>
    <row r="93" spans="1:4" x14ac:dyDescent="0.25">
      <c r="A93" t="s">
        <v>109</v>
      </c>
      <c r="B93" s="5">
        <v>789999</v>
      </c>
      <c r="C93" s="6">
        <v>4944</v>
      </c>
      <c r="D93" s="7">
        <v>5</v>
      </c>
    </row>
    <row r="94" spans="1:4" x14ac:dyDescent="0.25">
      <c r="A94" t="s">
        <v>110</v>
      </c>
      <c r="B94" s="5">
        <v>799000</v>
      </c>
      <c r="C94" s="6">
        <v>4077</v>
      </c>
      <c r="D94" s="7">
        <v>5</v>
      </c>
    </row>
    <row r="95" spans="1:4" x14ac:dyDescent="0.25">
      <c r="A95" t="s">
        <v>111</v>
      </c>
      <c r="B95" s="5">
        <v>815000</v>
      </c>
      <c r="C95" s="6">
        <v>4768</v>
      </c>
      <c r="D95" s="7">
        <v>5</v>
      </c>
    </row>
    <row r="96" spans="1:4" x14ac:dyDescent="0.25">
      <c r="A96" t="s">
        <v>112</v>
      </c>
      <c r="B96" s="5">
        <v>849000</v>
      </c>
      <c r="C96" s="6">
        <v>6194</v>
      </c>
      <c r="D96" s="7">
        <v>7</v>
      </c>
    </row>
    <row r="97" spans="1:4" x14ac:dyDescent="0.25">
      <c r="A97" t="s">
        <v>113</v>
      </c>
      <c r="B97" s="5">
        <v>875000</v>
      </c>
      <c r="C97" s="6">
        <v>5190</v>
      </c>
      <c r="D97" s="7">
        <v>5</v>
      </c>
    </row>
    <row r="98" spans="1:4" x14ac:dyDescent="0.25">
      <c r="A98" t="s">
        <v>114</v>
      </c>
      <c r="B98" s="5">
        <v>949000</v>
      </c>
      <c r="C98" s="6">
        <v>6325</v>
      </c>
      <c r="D98" s="7">
        <v>5</v>
      </c>
    </row>
    <row r="99" spans="1:4" x14ac:dyDescent="0.25">
      <c r="A99" t="s">
        <v>115</v>
      </c>
      <c r="B99" s="5">
        <v>999999</v>
      </c>
      <c r="C99" s="6">
        <v>3923</v>
      </c>
      <c r="D99" s="7">
        <v>4</v>
      </c>
    </row>
    <row r="100" spans="1:4" x14ac:dyDescent="0.25">
      <c r="A100" t="s">
        <v>116</v>
      </c>
      <c r="B100" s="5">
        <v>1375000</v>
      </c>
      <c r="C100" s="6">
        <v>6406</v>
      </c>
      <c r="D100" s="7">
        <v>6</v>
      </c>
    </row>
    <row r="101" spans="1:4" x14ac:dyDescent="0.25">
      <c r="A101" t="s">
        <v>117</v>
      </c>
      <c r="B101" s="5">
        <v>2295000</v>
      </c>
      <c r="C101" s="6">
        <v>8677</v>
      </c>
      <c r="D101" s="7">
        <v>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 Lawson</dc:creator>
  <cp:lastModifiedBy>Donnakay</cp:lastModifiedBy>
  <dcterms:created xsi:type="dcterms:W3CDTF">2017-01-14T20:53:49Z</dcterms:created>
  <dcterms:modified xsi:type="dcterms:W3CDTF">2017-02-17T18:31:49Z</dcterms:modified>
</cp:coreProperties>
</file>